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0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ncaster_Community_Fund\4_Member Ward Budgets 2022 2023\Documentation\Final Documentation\Web\"/>
    </mc:Choice>
  </mc:AlternateContent>
  <xr:revisionPtr revIDLastSave="2394" documentId="11_DDCCF092A08026E5C891EF61075C51867ED63241" xr6:coauthVersionLast="47" xr6:coauthVersionMax="47" xr10:uidLastSave="{EA5E4016-E0EB-43CC-A49E-E8EE1BEB56B7}"/>
  <bookViews>
    <workbookView xWindow="240" yWindow="225" windowWidth="20265" windowHeight="7425" tabRatio="717" xr2:uid="{00000000-000D-0000-FFFF-FFFF00000000}"/>
  </bookViews>
  <sheets>
    <sheet name="Ward Budget 23-24" sheetId="1" r:id="rId1"/>
    <sheet name="Sheet1" sheetId="2" state="hidden" r:id="rId2"/>
  </sheets>
  <definedNames>
    <definedName name="_xlnm._FilterDatabase" localSheetId="0" hidden="1">'Ward Budget 23-24'!$B$2:$G$83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<sst xmlns="http://schemas.openxmlformats.org/spreadsheetml/2006/main" count="1664" uniqueCount="410">
  <si>
    <t>Councillor</t>
  </si>
  <si>
    <t>Ward by application</t>
  </si>
  <si>
    <t>All wards covered by application</t>
  </si>
  <si>
    <t>Name of Group</t>
  </si>
  <si>
    <t>Name of Project</t>
  </si>
  <si>
    <t>Amount Spent per Project</t>
  </si>
  <si>
    <t>Cllr. Aimee Dickson</t>
  </si>
  <si>
    <t>Armthorpe Ward</t>
  </si>
  <si>
    <t>Armthorpe Markham Main Junior football club u14’s</t>
  </si>
  <si>
    <t>Armthorpe Markham Main u14 Grassroots football</t>
  </si>
  <si>
    <t>Edenthorpe and Kirk Sandall Ward</t>
  </si>
  <si>
    <t>Borough Wide</t>
  </si>
  <si>
    <t>Doncaster Life After Breast Cancer Support Group</t>
  </si>
  <si>
    <t>Doncaster Breast Cancer Support Group - Relaunch</t>
  </si>
  <si>
    <t>Town Ward</t>
  </si>
  <si>
    <t>The Hygiene Bank Doncaster</t>
  </si>
  <si>
    <t>Armthorpe Busy Bees</t>
  </si>
  <si>
    <t>Seasonal Crafts</t>
  </si>
  <si>
    <t>The A Team</t>
  </si>
  <si>
    <t>Bingo Social Club</t>
  </si>
  <si>
    <t>Re-Read</t>
  </si>
  <si>
    <t>Free children’s book distribution</t>
  </si>
  <si>
    <t>LC, The Littlest Litter Picker</t>
  </si>
  <si>
    <t>The Littlest Litter Picker</t>
  </si>
  <si>
    <t>Doncaster Culture and Leisure Trust</t>
  </si>
  <si>
    <t>2 x Inflatable Fun Sessions over Easter Period at Armthorpe Leisure Centre</t>
  </si>
  <si>
    <t xml:space="preserve">Armthorpe Food Support </t>
  </si>
  <si>
    <t>Armthorpe Food Support</t>
  </si>
  <si>
    <t>Cllr. Andrea Robinson</t>
  </si>
  <si>
    <t>Doncaster U3A</t>
  </si>
  <si>
    <t>Edenthorpe and Kirk Sandall</t>
  </si>
  <si>
    <t>Friends of Edenthorpe &amp; Kirk Sandall Community Park</t>
  </si>
  <si>
    <t>Dafodils and spring bulb planting in Community Park</t>
  </si>
  <si>
    <t xml:space="preserve">Town Ward </t>
  </si>
  <si>
    <t>Mental Health FC CIC</t>
  </si>
  <si>
    <t>Mental Health Kickabout</t>
  </si>
  <si>
    <t>Edenthorpe Juniors Football Club</t>
  </si>
  <si>
    <t>Football for the Community</t>
  </si>
  <si>
    <t>Edenthorpe Coffee Club hosted by Life Church Doncaster</t>
  </si>
  <si>
    <t>Annual Community Event</t>
  </si>
  <si>
    <t xml:space="preserve">Cllr Andy Pickering </t>
  </si>
  <si>
    <t xml:space="preserve">Mexborough Ward </t>
  </si>
  <si>
    <t>Mexborough Events Committee inclusive (MECi)</t>
  </si>
  <si>
    <t>Mexborough Christmas Light Switch-on Event</t>
  </si>
  <si>
    <t>DIRECT AWARD</t>
  </si>
  <si>
    <t>Mexborough Christmas Light Switch-on – Christmas Tree</t>
  </si>
  <si>
    <t xml:space="preserve">Rockingham Media CIC </t>
  </si>
  <si>
    <t>Monday Knights</t>
  </si>
  <si>
    <t>Mexborough Community Hub</t>
  </si>
  <si>
    <t>OAPs Christmas Lunch</t>
  </si>
  <si>
    <t>b:friend</t>
  </si>
  <si>
    <t>b:friend Mexborough Social Club</t>
  </si>
  <si>
    <t>Bhatia SMILE Day Opportunity Service for Older People</t>
  </si>
  <si>
    <t>Bhatia Community Gardening Project</t>
  </si>
  <si>
    <t>80th Doncaster Brownies and 79th Doncaster Guides</t>
  </si>
  <si>
    <t>Summer Trip for Brownies and Guides</t>
  </si>
  <si>
    <t>Mexborough Neighbourhood Network</t>
  </si>
  <si>
    <t>Cleaner, Greener Mexborough</t>
  </si>
  <si>
    <t>Mexborough Rangers JFC</t>
  </si>
  <si>
    <t>Facilities Management</t>
  </si>
  <si>
    <t>Mexborough Army Cadet</t>
  </si>
  <si>
    <t>Saving lives</t>
  </si>
  <si>
    <t>Mexborough Cost of Living Crisis Fund</t>
  </si>
  <si>
    <t>New Church Mexborough</t>
  </si>
  <si>
    <t>Easter Family Eggstravaganza</t>
  </si>
  <si>
    <t>New Church/Club Active CIC</t>
  </si>
  <si>
    <t>Nerf - Battle Royale Event</t>
  </si>
  <si>
    <t>SW - Aspire</t>
  </si>
  <si>
    <t>Aspire - SEN Dance</t>
  </si>
  <si>
    <t>Cllr Austen White</t>
  </si>
  <si>
    <t>Norton and Askern Ward</t>
  </si>
  <si>
    <t>Doncaster Diamonds</t>
  </si>
  <si>
    <t>Askern Library Hub</t>
  </si>
  <si>
    <t>Provide Laminating/Copying Service</t>
  </si>
  <si>
    <t>Askern CRY Foodbank</t>
  </si>
  <si>
    <t>Askern CRY Foodbank, a project of Community Reaching You (CRY)</t>
  </si>
  <si>
    <t>Friends of Norton Campus Association (FONCA)</t>
  </si>
  <si>
    <t>Reading for Pleasure</t>
  </si>
  <si>
    <t>Askern Welfare Cricket Club</t>
  </si>
  <si>
    <t>Junior &amp; Senior Cricket Teams - Winter Training and Practice Sessions</t>
  </si>
  <si>
    <t>Askern Ward Community Partnership</t>
  </si>
  <si>
    <t>Upgrading of existing electrical installation (lighting and heating)</t>
  </si>
  <si>
    <t>Cllr. Barry Johnson</t>
  </si>
  <si>
    <t>Rossington and Bawtry Ward</t>
  </si>
  <si>
    <t>Bawtry Arts Festival Community Group</t>
  </si>
  <si>
    <t>Subsidised Swimming Sessions Rossington Residents</t>
  </si>
  <si>
    <t>Holmescarr Ark and Crafts Ltd</t>
  </si>
  <si>
    <t>Summer Activities Programme</t>
  </si>
  <si>
    <t>Rossington Community Baptist Church</t>
  </si>
  <si>
    <t>Rossington 2023 Summer Activities Program</t>
  </si>
  <si>
    <t>Cllr. Bev Chapman</t>
  </si>
  <si>
    <t>Love Mexborough</t>
  </si>
  <si>
    <t>Love Mexborough Tennessee Cook Out</t>
  </si>
  <si>
    <t>Highwoods Community Base</t>
  </si>
  <si>
    <t>Lets get comfortable</t>
  </si>
  <si>
    <t>Borough Ward</t>
  </si>
  <si>
    <t>Doncaster Youth For Christ</t>
  </si>
  <si>
    <t>The Big Easter Weekend</t>
  </si>
  <si>
    <t>Cllr. Bob Anderson</t>
  </si>
  <si>
    <t>Bawtry Arts Festival 2023</t>
  </si>
  <si>
    <t>Rossington Cricket Club</t>
  </si>
  <si>
    <t>Happy Hearts</t>
  </si>
  <si>
    <t>Happy Hearts May Day event</t>
  </si>
  <si>
    <t>Bawtry WI</t>
  </si>
  <si>
    <t>Cllr. Charlie Hogarth</t>
  </si>
  <si>
    <t>Bentley Ward</t>
  </si>
  <si>
    <t xml:space="preserve">Bentley Ward </t>
  </si>
  <si>
    <t>Bentley Village FC</t>
  </si>
  <si>
    <t>Bentley Village FC playing back in Bentley</t>
  </si>
  <si>
    <t>Friends of Sunnyfields</t>
  </si>
  <si>
    <t>Sunny Fest</t>
  </si>
  <si>
    <t>KAPS Summer Fayre</t>
  </si>
  <si>
    <t>Bentley Area Community Partnership</t>
  </si>
  <si>
    <t>Bentley Park Centenary Event</t>
  </si>
  <si>
    <t>Children’s half term event/activities</t>
  </si>
  <si>
    <t>Christmas Events in the Bentley Area</t>
  </si>
  <si>
    <t>Arksey Community Cafe</t>
  </si>
  <si>
    <t>Bentley Area Community Partnership (BACuP)</t>
  </si>
  <si>
    <t>Bentley Park Easter Event</t>
  </si>
  <si>
    <t>Storage, Table &amp; Chairs Bentley Pavillion</t>
  </si>
  <si>
    <t>Direct Award</t>
  </si>
  <si>
    <t>Memorial Benches Arksey Cemetary</t>
  </si>
  <si>
    <t>Cllr Cynthia Ransome</t>
  </si>
  <si>
    <t>Sprotbrough Ward</t>
  </si>
  <si>
    <t>Sprotbrough Village History Group</t>
  </si>
  <si>
    <t>Celebration Party For Success Of History Group</t>
  </si>
  <si>
    <t>High Melton Community Group</t>
  </si>
  <si>
    <t>Addition to the High Melton Play Park</t>
  </si>
  <si>
    <t>Hooten Pagnell Parish Council</t>
  </si>
  <si>
    <t>Speed Calming Measures in Hooten Pagnell</t>
  </si>
  <si>
    <t>Cllr. Dave Shaw</t>
  </si>
  <si>
    <t>Bessacarr Ward</t>
  </si>
  <si>
    <t>Bessacarr and Town Ward</t>
  </si>
  <si>
    <t>Doncaster Sikh Cup 2023</t>
  </si>
  <si>
    <t>Family &amp; Young Peoples Action Group</t>
  </si>
  <si>
    <t>Food for Families – Town Ward families</t>
  </si>
  <si>
    <t>The Tuesday Lunch Club</t>
  </si>
  <si>
    <t>CAST</t>
  </si>
  <si>
    <t>CAST Communities</t>
  </si>
  <si>
    <t>Wheatley Wombles Community Group</t>
  </si>
  <si>
    <t>Wheatley Wombles Litter Picks &amp; Wednesday Wombles Friendship Group</t>
  </si>
  <si>
    <t>Cllr. David Nevett</t>
  </si>
  <si>
    <t>Cllr. Deborah Hutchinson</t>
  </si>
  <si>
    <t xml:space="preserve">Adwick and Carcroft Ward </t>
  </si>
  <si>
    <t>Adwick Detachment Humberside &amp; South Yorkshire Army Cadet Force</t>
  </si>
  <si>
    <t>Adwick Detachment Army Cadet Force</t>
  </si>
  <si>
    <t>Carki Shouts Positive Action Group</t>
  </si>
  <si>
    <t>Carcroft Park Summer Fayre</t>
  </si>
  <si>
    <t>Adwick and Carcroft Ward</t>
  </si>
  <si>
    <t>MS ArtBomb</t>
  </si>
  <si>
    <t>New Leaf: Mini Creative Community Festival</t>
  </si>
  <si>
    <t>Carki Shouts</t>
  </si>
  <si>
    <t>Carki Shouts Christmas Party</t>
  </si>
  <si>
    <t>North Doncaster Development Trust</t>
  </si>
  <si>
    <t>Bullcroft Memorial Hall Foodbank/Community Pantry</t>
  </si>
  <si>
    <t>Woodlands Library Champions</t>
  </si>
  <si>
    <t>Woodlands Community Library - Progress and Upkeep</t>
  </si>
  <si>
    <t>Cllr Duncan Anderson</t>
  </si>
  <si>
    <t>Hatfield Ward</t>
  </si>
  <si>
    <t>Hatfield Town Cricket Club (HTCC)</t>
  </si>
  <si>
    <t>Community Cricket Club roof repair.</t>
  </si>
  <si>
    <t>Hatfield St Lawrence Church – Centenary Project</t>
  </si>
  <si>
    <t>Community Holiday Activities</t>
  </si>
  <si>
    <t>PS on behalf of Dunscroft Warriors JFC Girls</t>
  </si>
  <si>
    <t>Dunscroft Warriors JFC Girls</t>
  </si>
  <si>
    <t>68th Doncaster (Hatfield) Scouts Group</t>
  </si>
  <si>
    <t>Activity equipment</t>
  </si>
  <si>
    <t>Hatfield Community Library</t>
  </si>
  <si>
    <t>Children’s Events</t>
  </si>
  <si>
    <t>Redhouse Park Residents Association</t>
  </si>
  <si>
    <t>A new fridge/freezer for the marquee</t>
  </si>
  <si>
    <t>Dunsvile Community Centre Association</t>
  </si>
  <si>
    <t>Renewal of main hall extension/café area floor and Xmas Fayre</t>
  </si>
  <si>
    <t>Mission Endeavour</t>
  </si>
  <si>
    <t>Dance Fitness/ Childrens club</t>
  </si>
  <si>
    <t>Dunscroft Together</t>
  </si>
  <si>
    <t>Youth Group</t>
  </si>
  <si>
    <t>Cllr. Emma Muddiman-Rawlins</t>
  </si>
  <si>
    <t>Wheatley Hills and Intake Ward</t>
  </si>
  <si>
    <t>Wheatley Hills &amp; Intake Ward</t>
  </si>
  <si>
    <t>Cambeth Community Project CIC</t>
  </si>
  <si>
    <t>The Copper Pipe Community Shop</t>
  </si>
  <si>
    <t>Friends of Clay Lane</t>
  </si>
  <si>
    <t>Halloween Spooktacular &amp; Christmas Extravaganza</t>
  </si>
  <si>
    <t>Wheatley Park Baptist Church Parent and Toddler Group</t>
  </si>
  <si>
    <t>Continued pressure on the group’s operation from fuel payments</t>
  </si>
  <si>
    <t>Wheatley Park Baptist Church</t>
  </si>
  <si>
    <t>Install a defibrillator on outside of building for community use</t>
  </si>
  <si>
    <t>Cllr. Gary Stapleton</t>
  </si>
  <si>
    <t>Stainforth &amp; Barnby Dun Ward</t>
  </si>
  <si>
    <t>Pilkington FC (Girls)</t>
  </si>
  <si>
    <t xml:space="preserve">Pilkingtons Girls </t>
  </si>
  <si>
    <t>Friends of Barnby Dun PTA</t>
  </si>
  <si>
    <t>Barnby Dun and Kirk Sandall Parish Council</t>
  </si>
  <si>
    <t>Recreation Ground Facilities Development</t>
  </si>
  <si>
    <t>Cllr. Gemma Cobby</t>
  </si>
  <si>
    <t xml:space="preserve">Bessacarr Ward </t>
  </si>
  <si>
    <t>Bessacarr &amp; Town Ward</t>
  </si>
  <si>
    <t>Doncaster Spanish Society</t>
  </si>
  <si>
    <t xml:space="preserve">Purchase of projector to improve the quality of our meetings our independence.  </t>
  </si>
  <si>
    <t>SJ</t>
  </si>
  <si>
    <t>Kids Christmas Party</t>
  </si>
  <si>
    <t>Diamond Soul Healing CIC</t>
  </si>
  <si>
    <t>The Wheatley Wellbeing Roadshow</t>
  </si>
  <si>
    <t>ArtBomb</t>
  </si>
  <si>
    <t>Miners 40</t>
  </si>
  <si>
    <t>Cast</t>
  </si>
  <si>
    <t>Cast Communities</t>
  </si>
  <si>
    <t>Cllr Glenn Bluff</t>
  </si>
  <si>
    <t>Sprotbrough and Cusworth Parish Council</t>
  </si>
  <si>
    <t>Sprotbrough Christmas Lights switch on</t>
  </si>
  <si>
    <t>Electric bike charging</t>
  </si>
  <si>
    <t>Barnburgh and Harlington Parish Council</t>
  </si>
  <si>
    <t>Remembering D-Day</t>
  </si>
  <si>
    <t>Carols on the Green</t>
  </si>
  <si>
    <t>Cllr. Glyn Jones</t>
  </si>
  <si>
    <t>Hexthorpe and Balby North Ward</t>
  </si>
  <si>
    <r>
      <t>7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Doncaster Boys Brigade and Girls Association</t>
    </r>
  </si>
  <si>
    <t>Unite Camp 2023</t>
  </si>
  <si>
    <t>Food for Families – Hexthorpe and Balby North Ward families</t>
  </si>
  <si>
    <t>Arts &amp; Culture Community Centre</t>
  </si>
  <si>
    <t>Hexthorpe Themed Community Litter Picks</t>
  </si>
  <si>
    <t>Hexthorpe PAG / Arts &amp; Culture Community Centre – Hexthorpe</t>
  </si>
  <si>
    <t>Hexthorpe Easter Event</t>
  </si>
  <si>
    <t>Hexthorpe &amp; Balby North Ward</t>
  </si>
  <si>
    <t>Family and Young Peoples Action Group</t>
  </si>
  <si>
    <t>LM</t>
  </si>
  <si>
    <t>Aspirations 10</t>
  </si>
  <si>
    <t>Sinfonia</t>
  </si>
  <si>
    <t>Transfer of unallocated Ward Budget to the Local Assistance Scheme</t>
  </si>
  <si>
    <t>Cllr Glynis Smith</t>
  </si>
  <si>
    <t>A new fridge/freezer for the maruee</t>
  </si>
  <si>
    <t>Dunsville Community Centre Association</t>
  </si>
  <si>
    <t>Cllr Ian Pearson</t>
  </si>
  <si>
    <t>Conisbrough Ward</t>
  </si>
  <si>
    <t>Conisbrough Forward</t>
  </si>
  <si>
    <t>Conisbrough Community Christmas Market</t>
  </si>
  <si>
    <t>LC</t>
  </si>
  <si>
    <t>Poppy Display</t>
  </si>
  <si>
    <t>Elm Green Community Centre Ltd</t>
  </si>
  <si>
    <t>Community Heating</t>
  </si>
  <si>
    <t>Conisbrough and Denaby PAG</t>
  </si>
  <si>
    <t>Community Fun Day</t>
  </si>
  <si>
    <t>Friends of Crags</t>
  </si>
  <si>
    <t>F o Crags</t>
  </si>
  <si>
    <t>Cllr Iris Beech</t>
  </si>
  <si>
    <t>Cllr. Jake Kearsley</t>
  </si>
  <si>
    <t>Edenthorpe &amp; Kirk Sandall</t>
  </si>
  <si>
    <t>Cllr. James Church</t>
  </si>
  <si>
    <t>Cllr. Jane Cox</t>
  </si>
  <si>
    <t>Finningley Ward</t>
  </si>
  <si>
    <t>FABB</t>
  </si>
  <si>
    <t>CCTV &amp; Cleaner Community Initiative</t>
  </si>
  <si>
    <t>Cllr. Jane Kidd</t>
  </si>
  <si>
    <t>Cllr. Jane Nightingale</t>
  </si>
  <si>
    <t>Cllr. Joe Blackham</t>
  </si>
  <si>
    <t>Thorne and Moorends Ward</t>
  </si>
  <si>
    <t>Thorne-Moorends Town Council in collaboration with The Moorends Welfare Working Group</t>
  </si>
  <si>
    <t>Moorends Community Gala</t>
  </si>
  <si>
    <t>Cllr. John Healy</t>
  </si>
  <si>
    <t>Balby South Ward</t>
  </si>
  <si>
    <t>Kondei Ryu Kickboxing</t>
  </si>
  <si>
    <t>Increasing focus and strength</t>
  </si>
  <si>
    <t>Cllr. John Mounsey</t>
  </si>
  <si>
    <t xml:space="preserve">Carki Shouts </t>
  </si>
  <si>
    <t>Forresters Community Foodbank</t>
  </si>
  <si>
    <t>Helping Families</t>
  </si>
  <si>
    <t>Woodlands Community Library - New Stock</t>
  </si>
  <si>
    <t>Cllr Ken Guest</t>
  </si>
  <si>
    <t>Cllr Lani-Mae Ball</t>
  </si>
  <si>
    <t>Power in the Park</t>
  </si>
  <si>
    <t>Conisbrough Community Events</t>
  </si>
  <si>
    <t>Flower Park Summer Event</t>
  </si>
  <si>
    <t>Conisbrough Arts</t>
  </si>
  <si>
    <t>Cllr. Laura Bluff</t>
  </si>
  <si>
    <t>Bessacarr, Cantley and Branton</t>
  </si>
  <si>
    <t>Cantley Community Coffee Shop</t>
  </si>
  <si>
    <t>Community Transport</t>
  </si>
  <si>
    <t>58th Doncaster Scout Group</t>
  </si>
  <si>
    <t>Providing Scouting for All Young People Irrespective of Financial Background</t>
  </si>
  <si>
    <t>58th Doncaster Scouts Group</t>
  </si>
  <si>
    <t>Revamp and redecoration of Scout Hut</t>
  </si>
  <si>
    <t>Cllr Leanne Hempshall</t>
  </si>
  <si>
    <t>Roman Ridge Ward</t>
  </si>
  <si>
    <t>Sojourn Doncaster</t>
  </si>
  <si>
    <t>Stone Hill School</t>
  </si>
  <si>
    <t>Stone Hill Post 16 Cafe</t>
  </si>
  <si>
    <t>Cusworth Park (Heritage Doncaster/City of Doncaster Council)</t>
  </si>
  <si>
    <t>Cusworth Electric Bike Charging Station</t>
  </si>
  <si>
    <t>Cllr Linda Curran</t>
  </si>
  <si>
    <t>Cllr. Majid Khan</t>
  </si>
  <si>
    <t xml:space="preserve">Doncaster Community Development </t>
  </si>
  <si>
    <t>The Councillor Majid Khan defib project – Saving Lives in Bessacarr, Cantley and Lakeside.</t>
  </si>
  <si>
    <t>Cllr. Mark Houlbrook</t>
  </si>
  <si>
    <t>Thorne &amp; Moorends Ward</t>
  </si>
  <si>
    <t>Thorne Knit &amp; Knatter</t>
  </si>
  <si>
    <t>Knitting for Charity</t>
  </si>
  <si>
    <t>Thorne Quilters</t>
  </si>
  <si>
    <t>Project Linus Quilts</t>
  </si>
  <si>
    <t>Thorne &amp; Moorends Colliery Monument Committee</t>
  </si>
  <si>
    <t>Thorne Moorends Colliery Information Board</t>
  </si>
  <si>
    <t>St Wilfriths Church, Moorends</t>
  </si>
  <si>
    <t>Christingle</t>
  </si>
  <si>
    <t>Happy Days Community Childcare</t>
  </si>
  <si>
    <t xml:space="preserve">Bonfire Night and Halloween Night </t>
  </si>
  <si>
    <t>Thorne and Moorends Colliery Monument Committee</t>
  </si>
  <si>
    <t>Christmas Goodwill</t>
  </si>
  <si>
    <t>Thorne Family Support Group</t>
  </si>
  <si>
    <t>Pantomime Trip</t>
  </si>
  <si>
    <t>Cllr Martin Greenhalgh</t>
  </si>
  <si>
    <t>Tickhill and Wadworth Ward</t>
  </si>
  <si>
    <t>Tickhill Christian Fellowship Church</t>
  </si>
  <si>
    <t>General Urgent Repairs Maintenance to Church</t>
  </si>
  <si>
    <t>Poppies for Tickhill</t>
  </si>
  <si>
    <t>Sew Can Do CIC</t>
  </si>
  <si>
    <t>Six Weeks to Sewing Success</t>
  </si>
  <si>
    <t>Northgate Community Hub</t>
  </si>
  <si>
    <t>Braithwell with Micklebring Parish Council</t>
  </si>
  <si>
    <t>Safer Village Roads</t>
  </si>
  <si>
    <t>Tickhill Community Connections</t>
  </si>
  <si>
    <t>Tickhill Teen Cafe</t>
  </si>
  <si>
    <t>MHA South Yorkshire &amp; Bassetlaw</t>
  </si>
  <si>
    <t>Tickhill Lunch Club</t>
  </si>
  <si>
    <t>Stainton Parish Council</t>
  </si>
  <si>
    <t>Community Telephone Box Library</t>
  </si>
  <si>
    <t>Tickhill Independent Chapel</t>
  </si>
  <si>
    <t>Outreach/Isolated Vulnerable People</t>
  </si>
  <si>
    <t>Cllr. Nick Allen</t>
  </si>
  <si>
    <r>
      <rPr>
        <sz val="11"/>
        <color rgb="FF000000"/>
        <rFont val="Arial"/>
      </rPr>
      <t xml:space="preserve">Cllr. Nigel Ball                                 </t>
    </r>
    <r>
      <rPr>
        <i/>
        <sz val="11"/>
        <color rgb="FF000000"/>
        <rFont val="Arial"/>
      </rPr>
      <t xml:space="preserve">* Please Note - As Cllr Ball does not take his full Councillor allowance entitlement, the unallocated amount of £3616 has been added to his ward Member budget allocation of £3k at his request. </t>
    </r>
  </si>
  <si>
    <t xml:space="preserve">Conisbrough Ward </t>
  </si>
  <si>
    <t xml:space="preserve">Conisbrough Community Events </t>
  </si>
  <si>
    <t>Kings Coronation Garden Party</t>
  </si>
  <si>
    <t>Friends of the Crags</t>
  </si>
  <si>
    <t>Community Group Event Insurance</t>
  </si>
  <si>
    <t>Darling Buds of Denaby</t>
  </si>
  <si>
    <t>The Great Escape</t>
  </si>
  <si>
    <t>Denaby United FC</t>
  </si>
  <si>
    <t>Disabled Door Ramp</t>
  </si>
  <si>
    <t>Support, Signposting and PALS</t>
  </si>
  <si>
    <t>Project Christmas</t>
  </si>
  <si>
    <t>Conisbrough Community Christmas Carol Concert</t>
  </si>
  <si>
    <t>Community Pantry</t>
  </si>
  <si>
    <t>Community Garden</t>
  </si>
  <si>
    <t>Christmas Party</t>
  </si>
  <si>
    <t>Six Steps to Sewing Success</t>
  </si>
  <si>
    <t>Mindful Activities Yorkshire CIC</t>
  </si>
  <si>
    <t>Staples and Greens Affordable Food Provision</t>
  </si>
  <si>
    <t>TS</t>
  </si>
  <si>
    <t>Cllr Nigel Cannings</t>
  </si>
  <si>
    <t>Cllr. Phil Cole</t>
  </si>
  <si>
    <t>Edlington and Warmsworth Ward</t>
  </si>
  <si>
    <t>Friends of Edlington Victoria Academy</t>
  </si>
  <si>
    <t>Operation Gazebo</t>
  </si>
  <si>
    <t>Edlington White Stars U12s Reds</t>
  </si>
  <si>
    <t>Winter training activities for Young People</t>
  </si>
  <si>
    <t>Edlington Community Organisation</t>
  </si>
  <si>
    <t>Thrive</t>
  </si>
  <si>
    <t>Hearing Support</t>
  </si>
  <si>
    <t>Cllr. Rachael Blake</t>
  </si>
  <si>
    <t>Cllr. Rob Reid</t>
  </si>
  <si>
    <t>Helping Hands Community Centre</t>
  </si>
  <si>
    <t>Community Kitchen</t>
  </si>
  <si>
    <t>Cllr. Sarah Smith</t>
  </si>
  <si>
    <t>Absolute Health and Fitness</t>
  </si>
  <si>
    <t xml:space="preserve">Free of charge 3 day multi sports camp for half term </t>
  </si>
  <si>
    <t>LP</t>
  </si>
  <si>
    <t>The School House, Family and Community Hub</t>
  </si>
  <si>
    <t>Arty Workshop</t>
  </si>
  <si>
    <t xml:space="preserve">Cllr Sean Gibbons </t>
  </si>
  <si>
    <t>80th Doncaster Brownies and 79th Doncaster Guides.</t>
  </si>
  <si>
    <t>Mexborough Athletics U8's</t>
  </si>
  <si>
    <t>Cllr. Sophie Liu</t>
  </si>
  <si>
    <t>Hexthorpe PAG / Arts &amp; Culture community centre – Hexthorpe</t>
  </si>
  <si>
    <t xml:space="preserve">LM </t>
  </si>
  <si>
    <t>Cllr Steve Cox</t>
  </si>
  <si>
    <t xml:space="preserve">Finningley Ward </t>
  </si>
  <si>
    <t>Second Saturday Signpost Service</t>
  </si>
  <si>
    <t>Branton Coffee Club</t>
  </si>
  <si>
    <t>Chairs for the Coffee Club Members</t>
  </si>
  <si>
    <t>Kilham Hall Management Committee</t>
  </si>
  <si>
    <t>Community Skips</t>
  </si>
  <si>
    <t>Cllr. Sue Farmer</t>
  </si>
  <si>
    <t>Stainforth Juniors FC</t>
  </si>
  <si>
    <t>Stainforth Juniors Football Club</t>
  </si>
  <si>
    <t>Stainforth Community Resource Centre</t>
  </si>
  <si>
    <t>Provision of food hampers for aged persons</t>
  </si>
  <si>
    <t xml:space="preserve">Peacehaven Tara </t>
  </si>
  <si>
    <t>Project Defib</t>
  </si>
  <si>
    <t>DN7 Community Foodbank</t>
  </si>
  <si>
    <t>Health, Wellbeing and Hygiene</t>
  </si>
  <si>
    <t>Hatfield Main Colliery Community Heritage Association</t>
  </si>
  <si>
    <r>
      <rPr>
        <sz val="11"/>
        <color rgb="FF000000"/>
        <rFont val="Arial"/>
      </rPr>
      <t>Doncaster Coalfields Communities 40</t>
    </r>
    <r>
      <rPr>
        <vertAlign val="superscript"/>
        <sz val="11"/>
        <color rgb="FF000000"/>
        <rFont val="Arial"/>
      </rPr>
      <t>th</t>
    </r>
    <r>
      <rPr>
        <sz val="11"/>
        <color rgb="FF000000"/>
        <rFont val="Arial"/>
      </rPr>
      <t xml:space="preserve"> Anniversary Celebration</t>
    </r>
  </si>
  <si>
    <t>Cllr Sue Knowles</t>
  </si>
  <si>
    <t>1053 (Armthorpe) Squadron Royal Air Force Air Cadets</t>
  </si>
  <si>
    <t>Cadet Sergeant Harry Peace Memorial</t>
  </si>
  <si>
    <t>Free children’s book distribution </t>
  </si>
  <si>
    <t xml:space="preserve">Cllr Susan Durant </t>
  </si>
  <si>
    <t>Cllr Thomas Noon</t>
  </si>
  <si>
    <t>Askern Miners Football Club</t>
  </si>
  <si>
    <t>Lighting the Girls Football Club</t>
  </si>
  <si>
    <t>Cllr Tim Needham</t>
  </si>
  <si>
    <t>Mustard Seeds</t>
  </si>
  <si>
    <t>Armthorpe Elmfield Band</t>
  </si>
  <si>
    <t>Re-building for future generations of musicians</t>
  </si>
  <si>
    <t>Markham Main Colliery Band</t>
  </si>
  <si>
    <t>Markham Main Collliery Band Centerary Celebrations</t>
  </si>
  <si>
    <t>Cllr Tracey Moran</t>
  </si>
  <si>
    <t>Balby Ward South</t>
  </si>
  <si>
    <t>Cllr. Yetunde Elebuibon</t>
  </si>
  <si>
    <t xml:space="preserve">Borough Wide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</si>
</sst>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</font>
    <font>
      <sz val="11"/>
      <color theme="1"/>
      <name val="Arial"/>
      <family val="2"/>
      <charset val="1"/>
    </font>
    <font>
      <sz val="11"/>
      <name val="Arial"/>
      <family val="2"/>
    </font>
    <font>
      <vertAlign val="superscript"/>
      <sz val="11"/>
      <color theme="1"/>
      <name val="Arial"/>
      <family val="2"/>
    </font>
    <font>
      <sz val="11"/>
      <color rgb="FF000000"/>
      <name val="Arial"/>
      <charset val="1"/>
    </font>
    <font>
      <sz val="11"/>
      <color rgb="FF000000"/>
      <name val="Arial"/>
      <family val="2"/>
    </font>
    <font>
      <sz val="12"/>
      <color theme="1"/>
      <name val="Arial"/>
      <family val="2"/>
      <charset val="1"/>
    </font>
    <font>
      <i/>
      <sz val="11"/>
      <color rgb="FF000000"/>
      <name val="Arial"/>
    </font>
    <font>
      <sz val="11"/>
      <color rgb="FF000000"/>
      <name val="Arial"/>
      <family val="2"/>
      <charset val="1"/>
    </font>
    <font>
      <vertAlign val="superscript"/>
      <sz val="11"/>
      <color rgb="FF000000"/>
      <name val="Arial"/>
    </font>
    <font>
      <sz val="11"/>
      <color theme="1"/>
      <name val="Arial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164" fontId="1" fillId="0" borderId="8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164" fontId="1" fillId="0" borderId="1" xfId="0" quotePrefix="1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vertical="top" wrapText="1"/>
    </xf>
    <xf numFmtId="0" fontId="1" fillId="0" borderId="1" xfId="0" quotePrefix="1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164" fontId="5" fillId="0" borderId="1" xfId="0" applyNumberFormat="1" applyFont="1" applyBorder="1" applyAlignment="1">
      <alignment vertical="top" wrapText="1"/>
    </xf>
    <xf numFmtId="164" fontId="1" fillId="0" borderId="8" xfId="0" quotePrefix="1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6" xfId="0" applyFont="1" applyBorder="1" applyAlignment="1">
      <alignment horizontal="left" vertical="top"/>
    </xf>
    <xf numFmtId="0" fontId="1" fillId="0" borderId="17" xfId="0" applyFont="1" applyBorder="1" applyAlignment="1">
      <alignment vertical="top"/>
    </xf>
    <xf numFmtId="0" fontId="1" fillId="0" borderId="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2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21" xfId="0" applyFont="1" applyBorder="1" applyAlignment="1">
      <alignment vertical="top" wrapText="1"/>
    </xf>
    <xf numFmtId="0" fontId="4" fillId="0" borderId="25" xfId="0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9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1" fillId="0" borderId="21" xfId="0" applyFont="1" applyBorder="1" applyAlignment="1">
      <alignment vertical="top"/>
    </xf>
    <xf numFmtId="0" fontId="5" fillId="0" borderId="17" xfId="0" applyFont="1" applyBorder="1" applyAlignment="1">
      <alignment vertical="top" wrapText="1"/>
    </xf>
    <xf numFmtId="164" fontId="1" fillId="0" borderId="6" xfId="0" applyNumberFormat="1" applyFont="1" applyBorder="1" applyAlignment="1">
      <alignment vertical="top"/>
    </xf>
    <xf numFmtId="164" fontId="1" fillId="0" borderId="26" xfId="0" applyNumberFormat="1" applyFont="1" applyBorder="1" applyAlignment="1">
      <alignment vertical="top"/>
    </xf>
    <xf numFmtId="164" fontId="1" fillId="0" borderId="11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19" xfId="0" applyFont="1" applyBorder="1" applyAlignment="1">
      <alignment vertical="top"/>
    </xf>
    <xf numFmtId="0" fontId="1" fillId="0" borderId="25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22" xfId="0" applyFont="1" applyBorder="1" applyAlignment="1">
      <alignment vertical="top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4" fillId="0" borderId="24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1" fillId="0" borderId="2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24" xfId="0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164" fontId="1" fillId="0" borderId="9" xfId="0" applyNumberFormat="1" applyFont="1" applyBorder="1" applyAlignment="1">
      <alignment vertical="top"/>
    </xf>
    <xf numFmtId="14" fontId="1" fillId="0" borderId="0" xfId="0" applyNumberFormat="1" applyFont="1" applyAlignment="1">
      <alignment horizontal="left" vertical="top" wrapText="1"/>
    </xf>
    <xf numFmtId="14" fontId="1" fillId="0" borderId="13" xfId="0" applyNumberFormat="1" applyFont="1" applyBorder="1" applyAlignment="1">
      <alignment horizontal="left" vertical="top" wrapText="1"/>
    </xf>
    <xf numFmtId="0" fontId="1" fillId="3" borderId="8" xfId="0" applyFont="1" applyFill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23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164" fontId="1" fillId="0" borderId="15" xfId="0" applyNumberFormat="1" applyFont="1" applyBorder="1" applyAlignment="1">
      <alignment vertical="top"/>
    </xf>
    <xf numFmtId="164" fontId="1" fillId="0" borderId="23" xfId="0" applyNumberFormat="1" applyFont="1" applyBorder="1" applyAlignment="1">
      <alignment vertical="top"/>
    </xf>
    <xf numFmtId="164" fontId="1" fillId="0" borderId="6" xfId="0" applyNumberFormat="1" applyFont="1" applyBorder="1" applyAlignment="1">
      <alignment vertical="top" wrapText="1"/>
    </xf>
    <xf numFmtId="0" fontId="1" fillId="3" borderId="7" xfId="0" applyFont="1" applyFill="1" applyBorder="1" applyAlignment="1">
      <alignment vertical="top"/>
    </xf>
    <xf numFmtId="14" fontId="1" fillId="0" borderId="10" xfId="0" applyNumberFormat="1" applyFont="1" applyBorder="1" applyAlignment="1">
      <alignment vertical="top"/>
    </xf>
    <xf numFmtId="164" fontId="1" fillId="3" borderId="8" xfId="0" applyNumberFormat="1" applyFont="1" applyFill="1" applyBorder="1" applyAlignment="1">
      <alignment vertical="top"/>
    </xf>
    <xf numFmtId="14" fontId="1" fillId="0" borderId="6" xfId="0" applyNumberFormat="1" applyFont="1" applyBorder="1" applyAlignment="1">
      <alignment horizontal="left" vertical="top" wrapText="1"/>
    </xf>
    <xf numFmtId="0" fontId="1" fillId="0" borderId="25" xfId="0" applyFont="1" applyBorder="1" applyAlignment="1">
      <alignment vertical="top"/>
    </xf>
    <xf numFmtId="0" fontId="4" fillId="0" borderId="9" xfId="0" applyFont="1" applyBorder="1" applyAlignment="1">
      <alignment vertical="top" wrapText="1"/>
    </xf>
    <xf numFmtId="164" fontId="1" fillId="0" borderId="24" xfId="0" applyNumberFormat="1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164" fontId="1" fillId="0" borderId="8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/>
    </xf>
    <xf numFmtId="14" fontId="1" fillId="0" borderId="9" xfId="0" applyNumberFormat="1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 wrapText="1"/>
    </xf>
    <xf numFmtId="14" fontId="1" fillId="0" borderId="6" xfId="0" applyNumberFormat="1" applyFont="1" applyBorder="1" applyAlignment="1">
      <alignment horizontal="left" vertical="top"/>
    </xf>
    <xf numFmtId="14" fontId="1" fillId="0" borderId="16" xfId="0" applyNumberFormat="1" applyFont="1" applyBorder="1" applyAlignment="1">
      <alignment horizontal="left" vertical="top" wrapText="1"/>
    </xf>
    <xf numFmtId="14" fontId="1" fillId="0" borderId="11" xfId="0" applyNumberFormat="1" applyFont="1" applyBorder="1" applyAlignment="1">
      <alignment horizontal="left" vertical="top" wrapText="1"/>
    </xf>
    <xf numFmtId="14" fontId="1" fillId="0" borderId="26" xfId="0" applyNumberFormat="1" applyFont="1" applyBorder="1" applyAlignment="1">
      <alignment horizontal="left" vertical="top" wrapText="1"/>
    </xf>
    <xf numFmtId="14" fontId="1" fillId="0" borderId="27" xfId="0" applyNumberFormat="1" applyFont="1" applyBorder="1" applyAlignment="1">
      <alignment horizontal="left" vertical="top" wrapText="1"/>
    </xf>
    <xf numFmtId="14" fontId="1" fillId="0" borderId="6" xfId="0" applyNumberFormat="1" applyFont="1" applyBorder="1" applyAlignment="1">
      <alignment horizontal="left" vertical="top" wrapText="1"/>
    </xf>
    <xf numFmtId="14" fontId="1" fillId="0" borderId="31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  <xf numFmtId="14" fontId="1" fillId="0" borderId="29" xfId="0" applyNumberFormat="1" applyFont="1" applyBorder="1" applyAlignment="1">
      <alignment horizontal="left" vertical="top" wrapText="1"/>
    </xf>
    <xf numFmtId="14" fontId="1" fillId="0" borderId="13" xfId="0" applyNumberFormat="1" applyFont="1" applyBorder="1" applyAlignment="1">
      <alignment horizontal="left" vertical="top" wrapText="1"/>
    </xf>
    <xf numFmtId="14" fontId="1" fillId="0" borderId="21" xfId="0" applyNumberFormat="1" applyFont="1" applyBorder="1" applyAlignment="1">
      <alignment horizontal="left" vertical="top" wrapText="1"/>
    </xf>
    <xf numFmtId="14" fontId="1" fillId="0" borderId="18" xfId="0" applyNumberFormat="1" applyFont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left" vertical="top" wrapText="1"/>
    </xf>
    <xf numFmtId="14" fontId="1" fillId="0" borderId="22" xfId="0" applyNumberFormat="1" applyFont="1" applyBorder="1" applyAlignment="1">
      <alignment horizontal="left" vertical="top" wrapText="1"/>
    </xf>
    <xf numFmtId="14" fontId="1" fillId="0" borderId="9" xfId="0" applyNumberFormat="1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left" vertical="top"/>
    </xf>
    <xf numFmtId="14" fontId="1" fillId="0" borderId="26" xfId="0" applyNumberFormat="1" applyFont="1" applyBorder="1" applyAlignment="1">
      <alignment horizontal="left" vertical="top"/>
    </xf>
    <xf numFmtId="14" fontId="1" fillId="0" borderId="27" xfId="0" applyNumberFormat="1" applyFont="1" applyBorder="1" applyAlignment="1">
      <alignment horizontal="left" vertical="top"/>
    </xf>
    <xf numFmtId="14" fontId="1" fillId="0" borderId="31" xfId="0" applyNumberFormat="1" applyFont="1" applyBorder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14" fontId="1" fillId="0" borderId="29" xfId="0" applyNumberFormat="1" applyFont="1" applyBorder="1" applyAlignment="1">
      <alignment horizontal="left" vertical="top"/>
    </xf>
    <xf numFmtId="14" fontId="1" fillId="0" borderId="16" xfId="0" applyNumberFormat="1" applyFont="1" applyBorder="1" applyAlignment="1">
      <alignment horizontal="left" vertical="top"/>
    </xf>
    <xf numFmtId="14" fontId="1" fillId="0" borderId="14" xfId="0" applyNumberFormat="1" applyFont="1" applyBorder="1" applyAlignment="1">
      <alignment horizontal="left" vertical="top"/>
    </xf>
    <xf numFmtId="14" fontId="1" fillId="0" borderId="22" xfId="0" applyNumberFormat="1" applyFont="1" applyBorder="1" applyAlignment="1">
      <alignment horizontal="left" vertical="top"/>
    </xf>
    <xf numFmtId="14" fontId="1" fillId="0" borderId="11" xfId="0" applyNumberFormat="1" applyFont="1" applyBorder="1" applyAlignment="1">
      <alignment horizontal="left" vertical="top"/>
    </xf>
    <xf numFmtId="14" fontId="1" fillId="0" borderId="25" xfId="0" applyNumberFormat="1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14" fontId="1" fillId="0" borderId="15" xfId="0" applyNumberFormat="1" applyFont="1" applyBorder="1" applyAlignment="1">
      <alignment horizontal="left" vertical="top" wrapText="1"/>
    </xf>
    <xf numFmtId="14" fontId="1" fillId="0" borderId="12" xfId="0" applyNumberFormat="1" applyFont="1" applyBorder="1" applyAlignment="1">
      <alignment horizontal="left" vertical="top" wrapText="1"/>
    </xf>
    <xf numFmtId="14" fontId="1" fillId="0" borderId="28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vertical="top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32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right" vertical="top" wrapText="1"/>
    </xf>
    <xf numFmtId="0" fontId="13" fillId="0" borderId="6" xfId="0" applyFont="1" applyBorder="1" applyAlignment="1">
      <alignment horizontal="right" vertical="top" wrapText="1"/>
    </xf>
    <xf numFmtId="14" fontId="1" fillId="0" borderId="17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14" fontId="1" fillId="0" borderId="17" xfId="0" applyNumberFormat="1" applyFont="1" applyBorder="1" applyAlignment="1">
      <alignment horizontal="left" vertical="top"/>
    </xf>
    <xf numFmtId="0" fontId="5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14" fillId="0" borderId="6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right" vertical="top"/>
    </xf>
    <xf numFmtId="0" fontId="13" fillId="0" borderId="28" xfId="0" applyFont="1" applyBorder="1" applyAlignment="1">
      <alignment horizontal="right" vertical="top"/>
    </xf>
    <xf numFmtId="0" fontId="13" fillId="0" borderId="26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FFFF99"/>
      <color rgb="FFFF99CC"/>
      <color rgb="FF33CCFF"/>
      <color rgb="FFFF3300"/>
      <color rgb="FFFFCCFF"/>
      <color rgb="FFFF5050"/>
      <color rgb="FFCC99FF"/>
      <color rgb="FF33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06"/>
  <sheetViews>
    <sheetView tabSelected="1" zoomScale="90" zoomScaleNormal="90" workbookViewId="0">
      <pane xSplit="1" ySplit="2" topLeftCell="B3" activePane="bottomRight" state="frozenSplit"/>
      <selection pane="bottomRight" activeCell="D152" sqref="D152"/>
      <selection pane="bottomLeft" activeCell="A28" sqref="A28"/>
      <selection pane="topRight" activeCell="G22" sqref="G22"/>
    </sheetView>
  </sheetViews>
  <sheetFormatPr defaultColWidth="9.28515625" defaultRowHeight="14.25"/>
  <cols>
    <col min="1" max="1" width="3" style="1" customWidth="1"/>
    <col min="2" max="2" width="33" style="1" customWidth="1"/>
    <col min="3" max="3" width="29.7109375" style="1" bestFit="1" customWidth="1"/>
    <col min="4" max="4" width="29.7109375" style="1" customWidth="1"/>
    <col min="5" max="5" width="49.7109375" style="1" customWidth="1"/>
    <col min="6" max="6" width="41.42578125" style="1" customWidth="1"/>
    <col min="7" max="7" width="21.7109375" style="1" bestFit="1" customWidth="1"/>
    <col min="8" max="16384" width="9.28515625" style="1"/>
  </cols>
  <sheetData>
    <row r="1" spans="2:7" ht="15.75" customHeight="1" thickBot="1"/>
    <row r="2" spans="2:7" ht="28.5">
      <c r="B2" s="6" t="s">
        <v>0</v>
      </c>
      <c r="C2" s="9" t="s">
        <v>1</v>
      </c>
      <c r="D2" s="8" t="s">
        <v>2</v>
      </c>
      <c r="E2" s="7" t="s">
        <v>3</v>
      </c>
      <c r="F2" s="7" t="s">
        <v>4</v>
      </c>
      <c r="G2" s="7" t="s">
        <v>5</v>
      </c>
    </row>
    <row r="3" spans="2:7" ht="30.75" customHeight="1">
      <c r="B3" s="154" t="s">
        <v>6</v>
      </c>
      <c r="C3" s="4" t="s">
        <v>7</v>
      </c>
      <c r="D3" s="10" t="s">
        <v>7</v>
      </c>
      <c r="E3" s="34" t="s">
        <v>8</v>
      </c>
      <c r="F3" s="35" t="s">
        <v>9</v>
      </c>
      <c r="G3" s="11">
        <v>500</v>
      </c>
    </row>
    <row r="4" spans="2:7" ht="30.75" customHeight="1">
      <c r="B4" s="155"/>
      <c r="C4" s="4" t="s">
        <v>10</v>
      </c>
      <c r="D4" s="10" t="s">
        <v>11</v>
      </c>
      <c r="E4" s="2" t="s">
        <v>12</v>
      </c>
      <c r="F4" s="4" t="s">
        <v>13</v>
      </c>
      <c r="G4" s="3">
        <v>200</v>
      </c>
    </row>
    <row r="5" spans="2:7" ht="30.75" customHeight="1">
      <c r="B5" s="155"/>
      <c r="C5" s="16" t="s">
        <v>14</v>
      </c>
      <c r="D5" s="10" t="s">
        <v>11</v>
      </c>
      <c r="E5" s="12" t="s">
        <v>15</v>
      </c>
      <c r="F5" s="12" t="s">
        <v>15</v>
      </c>
      <c r="G5" s="3">
        <v>250</v>
      </c>
    </row>
    <row r="6" spans="2:7" ht="30.75" customHeight="1">
      <c r="B6" s="155"/>
      <c r="C6" s="36" t="s">
        <v>7</v>
      </c>
      <c r="D6" s="36" t="s">
        <v>7</v>
      </c>
      <c r="E6" s="2" t="s">
        <v>16</v>
      </c>
      <c r="F6" s="2" t="s">
        <v>17</v>
      </c>
      <c r="G6" s="3">
        <v>100</v>
      </c>
    </row>
    <row r="7" spans="2:7" ht="30.75" customHeight="1">
      <c r="B7" s="155"/>
      <c r="C7" s="71" t="s">
        <v>7</v>
      </c>
      <c r="D7" s="71" t="s">
        <v>7</v>
      </c>
      <c r="E7" s="44" t="s">
        <v>15</v>
      </c>
      <c r="F7" s="12" t="s">
        <v>15</v>
      </c>
      <c r="G7" s="3">
        <v>500</v>
      </c>
    </row>
    <row r="8" spans="2:7" ht="30.75" customHeight="1">
      <c r="B8" s="155"/>
      <c r="C8" s="72" t="s">
        <v>7</v>
      </c>
      <c r="D8" s="36" t="s">
        <v>7</v>
      </c>
      <c r="E8" s="20" t="s">
        <v>18</v>
      </c>
      <c r="F8" s="94" t="s">
        <v>19</v>
      </c>
      <c r="G8" s="3">
        <v>348.93</v>
      </c>
    </row>
    <row r="9" spans="2:7" ht="30.75" customHeight="1">
      <c r="B9" s="155"/>
      <c r="C9" s="72" t="s">
        <v>7</v>
      </c>
      <c r="D9" s="36" t="s">
        <v>11</v>
      </c>
      <c r="E9" s="2" t="s">
        <v>20</v>
      </c>
      <c r="F9" s="12" t="s">
        <v>21</v>
      </c>
      <c r="G9" s="3">
        <v>200</v>
      </c>
    </row>
    <row r="10" spans="2:7" ht="30.75" customHeight="1">
      <c r="B10" s="155"/>
      <c r="C10" s="72" t="s">
        <v>7</v>
      </c>
      <c r="D10" s="36" t="s">
        <v>7</v>
      </c>
      <c r="E10" s="2" t="s">
        <v>22</v>
      </c>
      <c r="F10" s="4" t="s">
        <v>23</v>
      </c>
      <c r="G10" s="3">
        <v>50</v>
      </c>
    </row>
    <row r="11" spans="2:7" ht="30.75" customHeight="1">
      <c r="B11" s="155"/>
      <c r="C11" s="72" t="s">
        <v>7</v>
      </c>
      <c r="D11" s="36" t="s">
        <v>7</v>
      </c>
      <c r="E11" s="2" t="s">
        <v>24</v>
      </c>
      <c r="F11" s="39" t="s">
        <v>25</v>
      </c>
      <c r="G11" s="3">
        <v>600</v>
      </c>
    </row>
    <row r="12" spans="2:7" ht="30.75" customHeight="1">
      <c r="B12" s="156"/>
      <c r="C12" s="72" t="s">
        <v>7</v>
      </c>
      <c r="D12" s="36" t="s">
        <v>7</v>
      </c>
      <c r="E12" s="2" t="s">
        <v>26</v>
      </c>
      <c r="F12" s="12" t="s">
        <v>27</v>
      </c>
      <c r="G12" s="3">
        <v>251.07</v>
      </c>
    </row>
    <row r="13" spans="2:7" ht="30" customHeight="1">
      <c r="B13" s="157" t="s">
        <v>28</v>
      </c>
      <c r="C13" s="73" t="s">
        <v>10</v>
      </c>
      <c r="D13" s="25" t="s">
        <v>2</v>
      </c>
      <c r="E13" s="74" t="s">
        <v>29</v>
      </c>
      <c r="F13" s="32" t="s">
        <v>29</v>
      </c>
      <c r="G13" s="3">
        <v>260</v>
      </c>
    </row>
    <row r="14" spans="2:7" ht="30" customHeight="1">
      <c r="B14" s="158"/>
      <c r="C14" s="32" t="s">
        <v>10</v>
      </c>
      <c r="D14" s="29" t="s">
        <v>11</v>
      </c>
      <c r="E14" s="2" t="s">
        <v>12</v>
      </c>
      <c r="F14" s="4" t="s">
        <v>13</v>
      </c>
      <c r="G14" s="3">
        <v>200</v>
      </c>
    </row>
    <row r="15" spans="2:7" ht="30" customHeight="1">
      <c r="B15" s="158"/>
      <c r="C15" s="32" t="s">
        <v>10</v>
      </c>
      <c r="D15" s="4" t="s">
        <v>30</v>
      </c>
      <c r="E15" s="19" t="s">
        <v>31</v>
      </c>
      <c r="F15" s="19" t="s">
        <v>32</v>
      </c>
      <c r="G15" s="37">
        <v>100</v>
      </c>
    </row>
    <row r="16" spans="2:7" ht="30" customHeight="1">
      <c r="B16" s="158"/>
      <c r="C16" s="32" t="s">
        <v>33</v>
      </c>
      <c r="D16" s="2" t="s">
        <v>11</v>
      </c>
      <c r="E16" s="12" t="s">
        <v>34</v>
      </c>
      <c r="F16" s="12" t="s">
        <v>35</v>
      </c>
      <c r="G16" s="3">
        <v>100</v>
      </c>
    </row>
    <row r="17" spans="2:7" ht="30" customHeight="1">
      <c r="B17" s="158"/>
      <c r="C17" s="32" t="s">
        <v>14</v>
      </c>
      <c r="D17" s="4" t="s">
        <v>11</v>
      </c>
      <c r="E17" s="12" t="s">
        <v>15</v>
      </c>
      <c r="F17" s="12" t="s">
        <v>15</v>
      </c>
      <c r="G17" s="3">
        <v>350</v>
      </c>
    </row>
    <row r="18" spans="2:7" ht="30" customHeight="1">
      <c r="B18" s="158"/>
      <c r="C18" s="32" t="s">
        <v>10</v>
      </c>
      <c r="D18" s="32" t="s">
        <v>10</v>
      </c>
      <c r="E18" s="2" t="s">
        <v>15</v>
      </c>
      <c r="F18" s="2" t="s">
        <v>15</v>
      </c>
      <c r="G18" s="3">
        <v>500</v>
      </c>
    </row>
    <row r="19" spans="2:7" ht="30" customHeight="1">
      <c r="B19" s="158"/>
      <c r="C19" s="32" t="s">
        <v>10</v>
      </c>
      <c r="D19" s="32" t="s">
        <v>10</v>
      </c>
      <c r="E19" s="2" t="s">
        <v>36</v>
      </c>
      <c r="F19" s="2" t="s">
        <v>37</v>
      </c>
      <c r="G19" s="3">
        <v>1000</v>
      </c>
    </row>
    <row r="20" spans="2:7" ht="30" customHeight="1">
      <c r="B20" s="158"/>
      <c r="C20" s="32" t="s">
        <v>10</v>
      </c>
      <c r="D20" s="4" t="s">
        <v>11</v>
      </c>
      <c r="E20" s="2" t="s">
        <v>20</v>
      </c>
      <c r="F20" s="12" t="s">
        <v>21</v>
      </c>
      <c r="G20" s="3">
        <v>100</v>
      </c>
    </row>
    <row r="21" spans="2:7" ht="30" customHeight="1">
      <c r="B21" s="158"/>
      <c r="C21" s="32" t="s">
        <v>10</v>
      </c>
      <c r="D21" s="32" t="s">
        <v>10</v>
      </c>
      <c r="E21" s="95" t="s">
        <v>38</v>
      </c>
      <c r="F21" s="12" t="s">
        <v>39</v>
      </c>
      <c r="G21" s="3">
        <v>390</v>
      </c>
    </row>
    <row r="22" spans="2:7" ht="30" customHeight="1">
      <c r="B22" s="143" t="s">
        <v>40</v>
      </c>
      <c r="C22" s="74" t="s">
        <v>41</v>
      </c>
      <c r="D22" s="32" t="s">
        <v>41</v>
      </c>
      <c r="E22" s="2" t="s">
        <v>42</v>
      </c>
      <c r="F22" s="39" t="s">
        <v>43</v>
      </c>
      <c r="G22" s="3">
        <v>400</v>
      </c>
    </row>
    <row r="23" spans="2:7" ht="30" customHeight="1">
      <c r="B23" s="143"/>
      <c r="C23" s="74" t="s">
        <v>41</v>
      </c>
      <c r="D23" s="32" t="s">
        <v>41</v>
      </c>
      <c r="E23" s="2" t="s">
        <v>44</v>
      </c>
      <c r="F23" s="39" t="s">
        <v>45</v>
      </c>
      <c r="G23" s="3">
        <v>600</v>
      </c>
    </row>
    <row r="24" spans="2:7" ht="30" customHeight="1">
      <c r="B24" s="143"/>
      <c r="C24" s="74" t="s">
        <v>41</v>
      </c>
      <c r="D24" s="32" t="s">
        <v>41</v>
      </c>
      <c r="E24" s="2" t="s">
        <v>46</v>
      </c>
      <c r="F24" s="2" t="s">
        <v>47</v>
      </c>
      <c r="G24" s="3">
        <v>125</v>
      </c>
    </row>
    <row r="25" spans="2:7" ht="30" customHeight="1">
      <c r="B25" s="143"/>
      <c r="C25" s="74" t="s">
        <v>41</v>
      </c>
      <c r="D25" s="32" t="s">
        <v>41</v>
      </c>
      <c r="E25" s="2" t="s">
        <v>48</v>
      </c>
      <c r="F25" s="2" t="s">
        <v>49</v>
      </c>
      <c r="G25" s="3">
        <v>150</v>
      </c>
    </row>
    <row r="26" spans="2:7" ht="30" customHeight="1">
      <c r="B26" s="143"/>
      <c r="C26" s="74" t="s">
        <v>41</v>
      </c>
      <c r="D26" s="75" t="s">
        <v>41</v>
      </c>
      <c r="E26" s="44" t="s">
        <v>50</v>
      </c>
      <c r="F26" s="44" t="s">
        <v>51</v>
      </c>
      <c r="G26" s="3">
        <v>175</v>
      </c>
    </row>
    <row r="27" spans="2:7" ht="30" customHeight="1">
      <c r="B27" s="143"/>
      <c r="C27" s="98" t="s">
        <v>41</v>
      </c>
      <c r="D27" s="21" t="s">
        <v>41</v>
      </c>
      <c r="E27" s="56" t="s">
        <v>52</v>
      </c>
      <c r="F27" s="50" t="s">
        <v>53</v>
      </c>
      <c r="G27" s="11">
        <v>125</v>
      </c>
    </row>
    <row r="28" spans="2:7" ht="30" customHeight="1">
      <c r="B28" s="143"/>
      <c r="C28" s="98" t="s">
        <v>41</v>
      </c>
      <c r="D28" s="69" t="s">
        <v>41</v>
      </c>
      <c r="E28" s="77" t="s">
        <v>54</v>
      </c>
      <c r="F28" s="76" t="s">
        <v>55</v>
      </c>
      <c r="G28" s="11">
        <v>175</v>
      </c>
    </row>
    <row r="29" spans="2:7" ht="30" customHeight="1">
      <c r="B29" s="143"/>
      <c r="C29" s="98" t="s">
        <v>41</v>
      </c>
      <c r="D29" s="21" t="s">
        <v>41</v>
      </c>
      <c r="E29" s="96" t="s">
        <v>56</v>
      </c>
      <c r="F29" s="96" t="s">
        <v>57</v>
      </c>
      <c r="G29" s="11">
        <v>250</v>
      </c>
    </row>
    <row r="30" spans="2:7" ht="30" customHeight="1">
      <c r="B30" s="143"/>
      <c r="C30" s="98" t="s">
        <v>41</v>
      </c>
      <c r="D30" s="21" t="s">
        <v>41</v>
      </c>
      <c r="E30" s="2" t="s">
        <v>58</v>
      </c>
      <c r="F30" s="46" t="s">
        <v>59</v>
      </c>
      <c r="G30" s="3">
        <v>125</v>
      </c>
    </row>
    <row r="31" spans="2:7" ht="30" customHeight="1">
      <c r="B31" s="143"/>
      <c r="C31" s="98" t="s">
        <v>41</v>
      </c>
      <c r="D31" s="97" t="s">
        <v>11</v>
      </c>
      <c r="E31" s="2" t="s">
        <v>20</v>
      </c>
      <c r="F31" s="46" t="s">
        <v>21</v>
      </c>
      <c r="G31" s="3">
        <v>150</v>
      </c>
    </row>
    <row r="32" spans="2:7" ht="30" customHeight="1">
      <c r="B32" s="143"/>
      <c r="C32" s="98" t="s">
        <v>41</v>
      </c>
      <c r="D32" s="73" t="s">
        <v>41</v>
      </c>
      <c r="E32" s="2" t="s">
        <v>60</v>
      </c>
      <c r="F32" s="46" t="s">
        <v>61</v>
      </c>
      <c r="G32" s="3">
        <v>125</v>
      </c>
    </row>
    <row r="33" spans="2:7" ht="30" customHeight="1">
      <c r="B33" s="143"/>
      <c r="C33" s="98" t="s">
        <v>41</v>
      </c>
      <c r="D33" s="73" t="s">
        <v>41</v>
      </c>
      <c r="E33" s="2" t="s">
        <v>48</v>
      </c>
      <c r="F33" s="67" t="s">
        <v>62</v>
      </c>
      <c r="G33" s="3">
        <v>250</v>
      </c>
    </row>
    <row r="34" spans="2:7" ht="30" customHeight="1">
      <c r="B34" s="143"/>
      <c r="C34" s="98" t="s">
        <v>41</v>
      </c>
      <c r="D34" s="73" t="s">
        <v>41</v>
      </c>
      <c r="E34" s="2" t="s">
        <v>63</v>
      </c>
      <c r="F34" s="32" t="s">
        <v>64</v>
      </c>
      <c r="G34" s="3">
        <v>125</v>
      </c>
    </row>
    <row r="35" spans="2:7" ht="30" customHeight="1">
      <c r="B35" s="143"/>
      <c r="C35" s="98" t="s">
        <v>41</v>
      </c>
      <c r="D35" s="73" t="s">
        <v>41</v>
      </c>
      <c r="E35" s="2" t="s">
        <v>65</v>
      </c>
      <c r="F35" s="4" t="s">
        <v>66</v>
      </c>
      <c r="G35" s="3">
        <v>125</v>
      </c>
    </row>
    <row r="36" spans="2:7" ht="30" customHeight="1">
      <c r="B36" s="143"/>
      <c r="C36" s="98" t="s">
        <v>41</v>
      </c>
      <c r="D36" s="73" t="s">
        <v>41</v>
      </c>
      <c r="E36" s="2" t="s">
        <v>67</v>
      </c>
      <c r="F36" s="4" t="s">
        <v>68</v>
      </c>
      <c r="G36" s="3">
        <v>100</v>
      </c>
    </row>
    <row r="37" spans="2:7" ht="30" customHeight="1">
      <c r="B37" s="143" t="s">
        <v>69</v>
      </c>
      <c r="C37" s="74" t="s">
        <v>14</v>
      </c>
      <c r="D37" s="73" t="s">
        <v>11</v>
      </c>
      <c r="E37" s="78" t="s">
        <v>15</v>
      </c>
      <c r="F37" s="48" t="s">
        <v>15</v>
      </c>
      <c r="G37" s="11">
        <v>350</v>
      </c>
    </row>
    <row r="38" spans="2:7" ht="30" customHeight="1">
      <c r="B38" s="143"/>
      <c r="C38" s="74" t="s">
        <v>70</v>
      </c>
      <c r="D38" s="4" t="s">
        <v>70</v>
      </c>
      <c r="E38" s="29" t="s">
        <v>71</v>
      </c>
      <c r="F38" s="29" t="s">
        <v>71</v>
      </c>
      <c r="G38" s="3">
        <v>427.99</v>
      </c>
    </row>
    <row r="39" spans="2:7" ht="30" customHeight="1">
      <c r="B39" s="143"/>
      <c r="C39" s="74" t="s">
        <v>70</v>
      </c>
      <c r="D39" s="32" t="s">
        <v>70</v>
      </c>
      <c r="E39" s="2" t="s">
        <v>72</v>
      </c>
      <c r="F39" s="2" t="s">
        <v>73</v>
      </c>
      <c r="G39" s="3">
        <v>350</v>
      </c>
    </row>
    <row r="40" spans="2:7" ht="30" customHeight="1">
      <c r="B40" s="143"/>
      <c r="C40" s="74" t="s">
        <v>70</v>
      </c>
      <c r="D40" s="32" t="s">
        <v>70</v>
      </c>
      <c r="E40" s="47" t="s">
        <v>74</v>
      </c>
      <c r="F40" s="39" t="s">
        <v>75</v>
      </c>
      <c r="G40" s="3">
        <v>600</v>
      </c>
    </row>
    <row r="41" spans="2:7" ht="30" customHeight="1">
      <c r="B41" s="143"/>
      <c r="C41" s="74" t="s">
        <v>70</v>
      </c>
      <c r="D41" s="32" t="s">
        <v>70</v>
      </c>
      <c r="E41" s="2" t="s">
        <v>76</v>
      </c>
      <c r="F41" s="46" t="s">
        <v>77</v>
      </c>
      <c r="G41" s="3">
        <v>750</v>
      </c>
    </row>
    <row r="42" spans="2:7" ht="30" customHeight="1">
      <c r="B42" s="143"/>
      <c r="C42" s="74" t="s">
        <v>70</v>
      </c>
      <c r="D42" s="32" t="s">
        <v>70</v>
      </c>
      <c r="E42" s="2" t="s">
        <v>78</v>
      </c>
      <c r="F42" s="40" t="s">
        <v>79</v>
      </c>
      <c r="G42" s="3">
        <v>275</v>
      </c>
    </row>
    <row r="43" spans="2:7" ht="30" customHeight="1">
      <c r="B43" s="143"/>
      <c r="C43" s="74" t="s">
        <v>70</v>
      </c>
      <c r="D43" s="32" t="s">
        <v>70</v>
      </c>
      <c r="E43" s="2" t="s">
        <v>80</v>
      </c>
      <c r="F43" s="40" t="s">
        <v>81</v>
      </c>
      <c r="G43" s="3">
        <v>247.01</v>
      </c>
    </row>
    <row r="44" spans="2:7" ht="30.75" customHeight="1">
      <c r="B44" s="158" t="s">
        <v>82</v>
      </c>
      <c r="C44" s="4" t="s">
        <v>83</v>
      </c>
      <c r="D44" s="4" t="s">
        <v>83</v>
      </c>
      <c r="E44" s="29" t="s">
        <v>84</v>
      </c>
      <c r="F44" s="2" t="s">
        <v>84</v>
      </c>
      <c r="G44" s="3">
        <v>333.33</v>
      </c>
    </row>
    <row r="45" spans="2:7" ht="30.75" customHeight="1">
      <c r="B45" s="158"/>
      <c r="C45" s="4" t="s">
        <v>83</v>
      </c>
      <c r="D45" s="4" t="s">
        <v>83</v>
      </c>
      <c r="E45" s="2" t="s">
        <v>24</v>
      </c>
      <c r="F45" s="4" t="s">
        <v>85</v>
      </c>
      <c r="G45" s="3">
        <v>333.33</v>
      </c>
    </row>
    <row r="46" spans="2:7" ht="30.75" customHeight="1">
      <c r="B46" s="158"/>
      <c r="C46" s="4" t="s">
        <v>83</v>
      </c>
      <c r="D46" s="4" t="s">
        <v>83</v>
      </c>
      <c r="E46" s="12" t="s">
        <v>86</v>
      </c>
      <c r="F46" s="4" t="s">
        <v>87</v>
      </c>
      <c r="G46" s="3">
        <v>495</v>
      </c>
    </row>
    <row r="47" spans="2:7" ht="30" customHeight="1">
      <c r="B47" s="158"/>
      <c r="C47" s="4" t="s">
        <v>83</v>
      </c>
      <c r="D47" s="4" t="s">
        <v>83</v>
      </c>
      <c r="E47" s="15" t="s">
        <v>88</v>
      </c>
      <c r="F47" s="16" t="s">
        <v>89</v>
      </c>
      <c r="G47" s="14">
        <v>499</v>
      </c>
    </row>
    <row r="48" spans="2:7" ht="30" customHeight="1">
      <c r="B48" s="167"/>
      <c r="C48" s="4" t="s">
        <v>83</v>
      </c>
      <c r="D48" s="4" t="s">
        <v>83</v>
      </c>
      <c r="E48" s="41" t="s">
        <v>24</v>
      </c>
      <c r="F48" s="40" t="s">
        <v>85</v>
      </c>
      <c r="G48" s="38">
        <v>333.33</v>
      </c>
    </row>
    <row r="49" spans="2:7" ht="30.75" customHeight="1">
      <c r="B49" s="159" t="s">
        <v>90</v>
      </c>
      <c r="C49" s="4" t="s">
        <v>41</v>
      </c>
      <c r="D49" s="10" t="s">
        <v>41</v>
      </c>
      <c r="E49" s="34" t="s">
        <v>91</v>
      </c>
      <c r="F49" s="60" t="s">
        <v>92</v>
      </c>
      <c r="G49" s="11">
        <v>500</v>
      </c>
    </row>
    <row r="50" spans="2:7" ht="30.75" customHeight="1">
      <c r="B50" s="160"/>
      <c r="C50" s="4" t="s">
        <v>41</v>
      </c>
      <c r="D50" s="10" t="s">
        <v>41</v>
      </c>
      <c r="E50" s="20" t="s">
        <v>42</v>
      </c>
      <c r="F50" s="39" t="s">
        <v>43</v>
      </c>
      <c r="G50" s="3">
        <v>400</v>
      </c>
    </row>
    <row r="51" spans="2:7" ht="30.75" customHeight="1">
      <c r="B51" s="160"/>
      <c r="C51" s="4" t="s">
        <v>41</v>
      </c>
      <c r="D51" s="10" t="s">
        <v>41</v>
      </c>
      <c r="E51" s="27" t="s">
        <v>44</v>
      </c>
      <c r="F51" s="39" t="s">
        <v>45</v>
      </c>
      <c r="G51" s="3">
        <v>600</v>
      </c>
    </row>
    <row r="52" spans="2:7" ht="30.75" customHeight="1">
      <c r="B52" s="160"/>
      <c r="C52" s="4" t="s">
        <v>41</v>
      </c>
      <c r="D52" s="10" t="s">
        <v>41</v>
      </c>
      <c r="E52" s="44" t="s">
        <v>93</v>
      </c>
      <c r="F52" s="44" t="s">
        <v>94</v>
      </c>
      <c r="G52" s="3">
        <v>440</v>
      </c>
    </row>
    <row r="53" spans="2:7" ht="30.75" customHeight="1">
      <c r="B53" s="160"/>
      <c r="C53" s="4" t="s">
        <v>41</v>
      </c>
      <c r="D53" s="10" t="s">
        <v>95</v>
      </c>
      <c r="E53" s="2" t="s">
        <v>20</v>
      </c>
      <c r="F53" s="50" t="s">
        <v>21</v>
      </c>
      <c r="G53" s="3">
        <v>250</v>
      </c>
    </row>
    <row r="54" spans="2:7" ht="30.75" customHeight="1">
      <c r="B54" s="160"/>
      <c r="C54" s="4" t="s">
        <v>41</v>
      </c>
      <c r="D54" s="10" t="s">
        <v>41</v>
      </c>
      <c r="E54" s="51" t="s">
        <v>96</v>
      </c>
      <c r="F54" s="20" t="s">
        <v>97</v>
      </c>
      <c r="G54" s="11">
        <v>740</v>
      </c>
    </row>
    <row r="55" spans="2:7" ht="30.75" customHeight="1">
      <c r="B55" s="143" t="s">
        <v>98</v>
      </c>
      <c r="C55" s="42" t="s">
        <v>83</v>
      </c>
      <c r="D55" s="4" t="s">
        <v>83</v>
      </c>
      <c r="E55" s="99" t="s">
        <v>84</v>
      </c>
      <c r="F55" s="20" t="s">
        <v>99</v>
      </c>
      <c r="G55" s="11">
        <v>333.33</v>
      </c>
    </row>
    <row r="56" spans="2:7" ht="30.75" customHeight="1">
      <c r="B56" s="143"/>
      <c r="C56" s="42" t="s">
        <v>83</v>
      </c>
      <c r="D56" s="4" t="s">
        <v>83</v>
      </c>
      <c r="E56" s="2" t="s">
        <v>24</v>
      </c>
      <c r="F56" s="32" t="s">
        <v>85</v>
      </c>
      <c r="G56" s="3">
        <v>333.33</v>
      </c>
    </row>
    <row r="57" spans="2:7" ht="30.75" customHeight="1">
      <c r="B57" s="143"/>
      <c r="C57" s="42" t="s">
        <v>83</v>
      </c>
      <c r="D57" s="4" t="s">
        <v>83</v>
      </c>
      <c r="E57" s="12" t="s">
        <v>86</v>
      </c>
      <c r="F57" s="4" t="s">
        <v>87</v>
      </c>
      <c r="G57" s="3">
        <v>495</v>
      </c>
    </row>
    <row r="58" spans="2:7" ht="30" customHeight="1">
      <c r="B58" s="143"/>
      <c r="C58" s="42" t="s">
        <v>83</v>
      </c>
      <c r="D58" s="4" t="s">
        <v>83</v>
      </c>
      <c r="E58" s="13" t="s">
        <v>88</v>
      </c>
      <c r="F58" s="4" t="s">
        <v>89</v>
      </c>
      <c r="G58" s="14">
        <v>499</v>
      </c>
    </row>
    <row r="59" spans="2:7" ht="30" customHeight="1">
      <c r="B59" s="143"/>
      <c r="C59" s="42" t="s">
        <v>83</v>
      </c>
      <c r="D59" s="4" t="s">
        <v>83</v>
      </c>
      <c r="E59" s="41" t="s">
        <v>24</v>
      </c>
      <c r="F59" s="40" t="s">
        <v>85</v>
      </c>
      <c r="G59" s="38">
        <v>333.33</v>
      </c>
    </row>
    <row r="60" spans="2:7" ht="30" customHeight="1">
      <c r="B60" s="143"/>
      <c r="C60" s="102" t="s">
        <v>83</v>
      </c>
      <c r="D60" s="4" t="s">
        <v>83</v>
      </c>
      <c r="E60" s="100" t="s">
        <v>24</v>
      </c>
      <c r="F60" s="56" t="s">
        <v>85</v>
      </c>
      <c r="G60" s="38">
        <v>333.34</v>
      </c>
    </row>
    <row r="61" spans="2:7" ht="30" customHeight="1">
      <c r="B61" s="143"/>
      <c r="C61" s="102" t="s">
        <v>83</v>
      </c>
      <c r="D61" s="101" t="s">
        <v>11</v>
      </c>
      <c r="E61" s="2" t="s">
        <v>15</v>
      </c>
      <c r="F61" s="46" t="s">
        <v>15</v>
      </c>
      <c r="G61" s="3">
        <v>83.33</v>
      </c>
    </row>
    <row r="62" spans="2:7" ht="30" customHeight="1">
      <c r="B62" s="143"/>
      <c r="C62" s="102" t="s">
        <v>83</v>
      </c>
      <c r="D62" s="4" t="s">
        <v>83</v>
      </c>
      <c r="E62" s="29" t="s">
        <v>100</v>
      </c>
      <c r="F62" s="29" t="s">
        <v>100</v>
      </c>
      <c r="G62" s="3">
        <v>90</v>
      </c>
    </row>
    <row r="63" spans="2:7" ht="30" customHeight="1">
      <c r="B63" s="143"/>
      <c r="C63" s="102" t="s">
        <v>83</v>
      </c>
      <c r="D63" s="16" t="s">
        <v>11</v>
      </c>
      <c r="E63" s="2" t="s">
        <v>20</v>
      </c>
      <c r="F63" s="46" t="s">
        <v>21</v>
      </c>
      <c r="G63" s="3">
        <v>83.33</v>
      </c>
    </row>
    <row r="64" spans="2:7" ht="30" customHeight="1">
      <c r="B64" s="143"/>
      <c r="C64" s="102" t="s">
        <v>83</v>
      </c>
      <c r="D64" s="16" t="s">
        <v>83</v>
      </c>
      <c r="E64" s="20" t="s">
        <v>24</v>
      </c>
      <c r="F64" s="40" t="s">
        <v>85</v>
      </c>
      <c r="G64" s="87">
        <v>333.33</v>
      </c>
    </row>
    <row r="65" spans="2:7" ht="30" customHeight="1">
      <c r="B65" s="143"/>
      <c r="C65" s="102" t="s">
        <v>83</v>
      </c>
      <c r="D65" s="16" t="s">
        <v>83</v>
      </c>
      <c r="E65" s="20" t="s">
        <v>101</v>
      </c>
      <c r="F65" s="46" t="s">
        <v>102</v>
      </c>
      <c r="G65" s="87">
        <v>42.67</v>
      </c>
    </row>
    <row r="66" spans="2:7" ht="30" customHeight="1">
      <c r="B66" s="143"/>
      <c r="C66" s="105" t="s">
        <v>83</v>
      </c>
      <c r="D66" s="102" t="s">
        <v>83</v>
      </c>
      <c r="E66" s="20" t="s">
        <v>103</v>
      </c>
      <c r="F66" s="103" t="s">
        <v>103</v>
      </c>
      <c r="G66" s="87">
        <v>40</v>
      </c>
    </row>
    <row r="67" spans="2:7" ht="30" customHeight="1">
      <c r="B67" s="143" t="s">
        <v>104</v>
      </c>
      <c r="C67" s="105" t="s">
        <v>10</v>
      </c>
      <c r="D67" s="42" t="s">
        <v>2</v>
      </c>
      <c r="E67" s="4" t="s">
        <v>29</v>
      </c>
      <c r="F67" s="29" t="s">
        <v>29</v>
      </c>
      <c r="G67" s="3">
        <v>86.66</v>
      </c>
    </row>
    <row r="68" spans="2:7" ht="30" customHeight="1">
      <c r="B68" s="143"/>
      <c r="C68" s="74" t="s">
        <v>105</v>
      </c>
      <c r="D68" s="17" t="s">
        <v>106</v>
      </c>
      <c r="E68" s="4" t="s">
        <v>107</v>
      </c>
      <c r="F68" s="4" t="s">
        <v>108</v>
      </c>
      <c r="G68" s="3">
        <v>168</v>
      </c>
    </row>
    <row r="69" spans="2:7" ht="30.75" customHeight="1">
      <c r="B69" s="143"/>
      <c r="C69" s="42" t="s">
        <v>105</v>
      </c>
      <c r="D69" s="17" t="s">
        <v>106</v>
      </c>
      <c r="E69" s="2" t="s">
        <v>109</v>
      </c>
      <c r="F69" s="2" t="s">
        <v>110</v>
      </c>
      <c r="G69" s="3">
        <v>100</v>
      </c>
    </row>
    <row r="70" spans="2:7" ht="30.75" customHeight="1">
      <c r="B70" s="143"/>
      <c r="C70" s="42" t="s">
        <v>105</v>
      </c>
      <c r="D70" s="2" t="s">
        <v>106</v>
      </c>
      <c r="E70" s="12" t="s">
        <v>111</v>
      </c>
      <c r="F70" s="12" t="s">
        <v>111</v>
      </c>
      <c r="G70" s="5">
        <v>69.62</v>
      </c>
    </row>
    <row r="71" spans="2:7" ht="30.75" customHeight="1">
      <c r="B71" s="143"/>
      <c r="C71" s="42" t="s">
        <v>105</v>
      </c>
      <c r="D71" s="42" t="s">
        <v>105</v>
      </c>
      <c r="E71" s="2" t="s">
        <v>112</v>
      </c>
      <c r="F71" s="12" t="s">
        <v>113</v>
      </c>
      <c r="G71" s="3">
        <v>168</v>
      </c>
    </row>
    <row r="72" spans="2:7" ht="30.75" customHeight="1">
      <c r="B72" s="143"/>
      <c r="C72" s="42" t="s">
        <v>105</v>
      </c>
      <c r="D72" s="42" t="s">
        <v>105</v>
      </c>
      <c r="E72" s="2" t="s">
        <v>112</v>
      </c>
      <c r="F72" s="81" t="s">
        <v>114</v>
      </c>
      <c r="G72" s="3">
        <v>80</v>
      </c>
    </row>
    <row r="73" spans="2:7" ht="30.75" customHeight="1">
      <c r="B73" s="143"/>
      <c r="C73" s="42" t="s">
        <v>105</v>
      </c>
      <c r="D73" s="42" t="s">
        <v>105</v>
      </c>
      <c r="E73" s="104" t="s">
        <v>112</v>
      </c>
      <c r="F73" s="46" t="s">
        <v>115</v>
      </c>
      <c r="G73" s="11">
        <v>130</v>
      </c>
    </row>
    <row r="74" spans="2:7" ht="30.75" customHeight="1">
      <c r="B74" s="143"/>
      <c r="C74" s="42" t="s">
        <v>105</v>
      </c>
      <c r="D74" s="42" t="s">
        <v>105</v>
      </c>
      <c r="E74" s="51" t="s">
        <v>116</v>
      </c>
      <c r="F74" s="46" t="s">
        <v>116</v>
      </c>
      <c r="G74" s="3">
        <v>133</v>
      </c>
    </row>
    <row r="75" spans="2:7" ht="30.75" customHeight="1">
      <c r="B75" s="143"/>
      <c r="C75" s="42" t="s">
        <v>105</v>
      </c>
      <c r="D75" s="42" t="s">
        <v>105</v>
      </c>
      <c r="E75" s="51" t="s">
        <v>117</v>
      </c>
      <c r="F75" s="20" t="s">
        <v>118</v>
      </c>
      <c r="G75" s="3">
        <v>233</v>
      </c>
    </row>
    <row r="76" spans="2:7" ht="30.75" customHeight="1">
      <c r="B76" s="143"/>
      <c r="C76" s="42" t="s">
        <v>105</v>
      </c>
      <c r="D76" s="42" t="s">
        <v>105</v>
      </c>
      <c r="E76" s="51" t="s">
        <v>117</v>
      </c>
      <c r="F76" s="20" t="s">
        <v>119</v>
      </c>
      <c r="G76" s="3">
        <v>500</v>
      </c>
    </row>
    <row r="77" spans="2:7" ht="30.75" customHeight="1">
      <c r="B77" s="143"/>
      <c r="C77" s="102" t="s">
        <v>105</v>
      </c>
      <c r="D77" s="42" t="s">
        <v>105</v>
      </c>
      <c r="E77" s="2" t="s">
        <v>120</v>
      </c>
      <c r="F77" s="75" t="s">
        <v>121</v>
      </c>
      <c r="G77" s="3">
        <v>1166.67</v>
      </c>
    </row>
    <row r="78" spans="2:7" ht="30.75" customHeight="1">
      <c r="B78" s="161" t="s">
        <v>122</v>
      </c>
      <c r="C78" s="21" t="s">
        <v>123</v>
      </c>
      <c r="D78" s="42" t="s">
        <v>123</v>
      </c>
      <c r="E78" s="51" t="s">
        <v>124</v>
      </c>
      <c r="F78" s="35" t="s">
        <v>125</v>
      </c>
      <c r="G78" s="88">
        <v>500</v>
      </c>
    </row>
    <row r="79" spans="2:7" ht="30.75" customHeight="1">
      <c r="B79" s="162"/>
      <c r="C79" s="21" t="s">
        <v>123</v>
      </c>
      <c r="D79" s="42" t="s">
        <v>123</v>
      </c>
      <c r="E79" s="51" t="s">
        <v>126</v>
      </c>
      <c r="F79" s="21" t="s">
        <v>127</v>
      </c>
      <c r="G79" s="87">
        <v>1000</v>
      </c>
    </row>
    <row r="80" spans="2:7" ht="30.75" customHeight="1">
      <c r="B80" s="163"/>
      <c r="C80" s="21" t="s">
        <v>123</v>
      </c>
      <c r="D80" s="42" t="s">
        <v>123</v>
      </c>
      <c r="E80" s="29" t="s">
        <v>128</v>
      </c>
      <c r="F80" s="25" t="s">
        <v>129</v>
      </c>
      <c r="G80" s="129">
        <v>1500</v>
      </c>
    </row>
    <row r="81" spans="2:7" ht="30.75" customHeight="1">
      <c r="B81" s="164" t="s">
        <v>130</v>
      </c>
      <c r="C81" s="32" t="s">
        <v>10</v>
      </c>
      <c r="D81" s="4" t="s">
        <v>2</v>
      </c>
      <c r="E81" s="4" t="s">
        <v>29</v>
      </c>
      <c r="F81" s="29" t="s">
        <v>29</v>
      </c>
      <c r="G81" s="3">
        <v>260</v>
      </c>
    </row>
    <row r="82" spans="2:7" ht="30.75" customHeight="1">
      <c r="B82" s="158"/>
      <c r="C82" s="2" t="s">
        <v>131</v>
      </c>
      <c r="D82" s="2" t="s">
        <v>132</v>
      </c>
      <c r="E82" s="44" t="s">
        <v>133</v>
      </c>
      <c r="F82" s="2" t="s">
        <v>133</v>
      </c>
      <c r="G82" s="3">
        <v>333.33</v>
      </c>
    </row>
    <row r="83" spans="2:7" ht="30" customHeight="1">
      <c r="B83" s="158"/>
      <c r="C83" s="4" t="s">
        <v>14</v>
      </c>
      <c r="D83" s="10" t="s">
        <v>14</v>
      </c>
      <c r="E83" s="20" t="s">
        <v>134</v>
      </c>
      <c r="F83" s="43" t="s">
        <v>135</v>
      </c>
      <c r="G83" s="3">
        <v>300</v>
      </c>
    </row>
    <row r="84" spans="2:7" ht="30" customHeight="1">
      <c r="B84" s="158"/>
      <c r="C84" s="4" t="s">
        <v>14</v>
      </c>
      <c r="D84" s="10" t="s">
        <v>11</v>
      </c>
      <c r="E84" s="12" t="s">
        <v>136</v>
      </c>
      <c r="F84" s="12" t="s">
        <v>136</v>
      </c>
      <c r="G84" s="3">
        <v>187.5</v>
      </c>
    </row>
    <row r="85" spans="2:7" ht="30" customHeight="1">
      <c r="B85" s="158"/>
      <c r="C85" s="4" t="s">
        <v>14</v>
      </c>
      <c r="D85" s="10" t="s">
        <v>11</v>
      </c>
      <c r="E85" s="12" t="s">
        <v>34</v>
      </c>
      <c r="F85" s="12" t="s">
        <v>35</v>
      </c>
      <c r="G85" s="3">
        <v>100</v>
      </c>
    </row>
    <row r="86" spans="2:7" ht="30" customHeight="1">
      <c r="B86" s="158"/>
      <c r="C86" s="4" t="s">
        <v>14</v>
      </c>
      <c r="D86" s="79" t="s">
        <v>11</v>
      </c>
      <c r="E86" s="27" t="s">
        <v>15</v>
      </c>
      <c r="F86" s="20" t="s">
        <v>15</v>
      </c>
      <c r="G86" s="3">
        <v>350</v>
      </c>
    </row>
    <row r="87" spans="2:7" ht="30" customHeight="1">
      <c r="B87" s="158"/>
      <c r="C87" s="79" t="s">
        <v>14</v>
      </c>
      <c r="D87" s="57" t="s">
        <v>11</v>
      </c>
      <c r="E87" s="76" t="s">
        <v>137</v>
      </c>
      <c r="F87" s="76" t="s">
        <v>138</v>
      </c>
      <c r="G87" s="3">
        <v>1000</v>
      </c>
    </row>
    <row r="88" spans="2:7" ht="30" customHeight="1">
      <c r="B88" s="165"/>
      <c r="C88" s="21" t="s">
        <v>14</v>
      </c>
      <c r="D88" s="21" t="s">
        <v>14</v>
      </c>
      <c r="E88" s="107" t="s">
        <v>139</v>
      </c>
      <c r="F88" s="4" t="s">
        <v>140</v>
      </c>
      <c r="G88" s="3">
        <v>130.29</v>
      </c>
    </row>
    <row r="89" spans="2:7" ht="30" customHeight="1">
      <c r="B89" s="166"/>
      <c r="C89" s="21" t="s">
        <v>14</v>
      </c>
      <c r="D89" s="21" t="s">
        <v>14</v>
      </c>
      <c r="E89" s="2" t="s">
        <v>20</v>
      </c>
      <c r="F89" s="46" t="s">
        <v>21</v>
      </c>
      <c r="G89" s="3">
        <v>338.88</v>
      </c>
    </row>
    <row r="90" spans="2:7" ht="30" customHeight="1">
      <c r="B90" s="141" t="s">
        <v>141</v>
      </c>
      <c r="C90" s="73" t="s">
        <v>10</v>
      </c>
      <c r="D90" s="25" t="s">
        <v>2</v>
      </c>
      <c r="E90" s="21" t="s">
        <v>29</v>
      </c>
      <c r="F90" s="42" t="s">
        <v>29</v>
      </c>
      <c r="G90" s="3">
        <v>260</v>
      </c>
    </row>
    <row r="91" spans="2:7" ht="30" customHeight="1">
      <c r="B91" s="142"/>
      <c r="C91" s="4" t="s">
        <v>10</v>
      </c>
      <c r="D91" s="32" t="s">
        <v>10</v>
      </c>
      <c r="E91" s="29" t="s">
        <v>12</v>
      </c>
      <c r="F91" s="4" t="s">
        <v>13</v>
      </c>
      <c r="G91" s="3">
        <v>200</v>
      </c>
    </row>
    <row r="92" spans="2:7" ht="30" customHeight="1">
      <c r="B92" s="142"/>
      <c r="C92" s="4" t="s">
        <v>10</v>
      </c>
      <c r="D92" s="4" t="s">
        <v>10</v>
      </c>
      <c r="E92" s="19" t="s">
        <v>31</v>
      </c>
      <c r="F92" s="19" t="s">
        <v>32</v>
      </c>
      <c r="G92" s="3">
        <v>100</v>
      </c>
    </row>
    <row r="93" spans="2:7" ht="30" customHeight="1">
      <c r="B93" s="142"/>
      <c r="C93" s="4" t="s">
        <v>14</v>
      </c>
      <c r="D93" s="4" t="s">
        <v>11</v>
      </c>
      <c r="E93" s="12" t="s">
        <v>34</v>
      </c>
      <c r="F93" s="12" t="s">
        <v>35</v>
      </c>
      <c r="G93" s="3">
        <v>100</v>
      </c>
    </row>
    <row r="94" spans="2:7" ht="30" customHeight="1">
      <c r="B94" s="142"/>
      <c r="C94" s="4" t="s">
        <v>14</v>
      </c>
      <c r="D94" s="4" t="s">
        <v>11</v>
      </c>
      <c r="E94" s="12" t="s">
        <v>15</v>
      </c>
      <c r="F94" s="12" t="s">
        <v>15</v>
      </c>
      <c r="G94" s="3">
        <v>350</v>
      </c>
    </row>
    <row r="95" spans="2:7" ht="30" customHeight="1">
      <c r="B95" s="142"/>
      <c r="C95" s="32" t="s">
        <v>10</v>
      </c>
      <c r="D95" s="32" t="s">
        <v>10</v>
      </c>
      <c r="E95" s="2" t="s">
        <v>15</v>
      </c>
      <c r="F95" s="2" t="s">
        <v>15</v>
      </c>
      <c r="G95" s="3">
        <v>500</v>
      </c>
    </row>
    <row r="96" spans="2:7" ht="30" customHeight="1">
      <c r="B96" s="142"/>
      <c r="C96" s="32" t="s">
        <v>10</v>
      </c>
      <c r="D96" s="32" t="s">
        <v>10</v>
      </c>
      <c r="E96" s="2" t="s">
        <v>36</v>
      </c>
      <c r="F96" s="2" t="s">
        <v>37</v>
      </c>
      <c r="G96" s="3">
        <v>1000</v>
      </c>
    </row>
    <row r="97" spans="2:7" ht="30" customHeight="1">
      <c r="B97" s="142"/>
      <c r="C97" s="4" t="s">
        <v>10</v>
      </c>
      <c r="D97" s="4" t="s">
        <v>11</v>
      </c>
      <c r="E97" s="2" t="s">
        <v>20</v>
      </c>
      <c r="F97" s="46" t="s">
        <v>21</v>
      </c>
      <c r="G97" s="3">
        <v>100</v>
      </c>
    </row>
    <row r="98" spans="2:7" ht="30" customHeight="1">
      <c r="B98" s="145"/>
      <c r="C98" s="4" t="s">
        <v>10</v>
      </c>
      <c r="D98" s="32" t="s">
        <v>10</v>
      </c>
      <c r="E98" s="4" t="s">
        <v>38</v>
      </c>
      <c r="F98" s="46" t="s">
        <v>39</v>
      </c>
      <c r="G98" s="3">
        <v>390</v>
      </c>
    </row>
    <row r="99" spans="2:7" ht="30" customHeight="1">
      <c r="B99" s="141" t="s">
        <v>142</v>
      </c>
      <c r="C99" s="18" t="s">
        <v>143</v>
      </c>
      <c r="D99" s="2" t="s">
        <v>143</v>
      </c>
      <c r="E99" s="4" t="s">
        <v>144</v>
      </c>
      <c r="F99" s="2" t="s">
        <v>145</v>
      </c>
      <c r="G99" s="3">
        <v>300</v>
      </c>
    </row>
    <row r="100" spans="2:7" ht="30" customHeight="1">
      <c r="B100" s="142"/>
      <c r="C100" s="2" t="s">
        <v>143</v>
      </c>
      <c r="D100" s="4" t="s">
        <v>143</v>
      </c>
      <c r="E100" s="4" t="s">
        <v>146</v>
      </c>
      <c r="F100" s="2" t="s">
        <v>147</v>
      </c>
      <c r="G100" s="3">
        <v>300</v>
      </c>
    </row>
    <row r="101" spans="2:7" ht="30" customHeight="1">
      <c r="B101" s="142"/>
      <c r="C101" s="2" t="s">
        <v>14</v>
      </c>
      <c r="D101" s="4" t="s">
        <v>11</v>
      </c>
      <c r="E101" s="12" t="s">
        <v>15</v>
      </c>
      <c r="F101" s="12" t="s">
        <v>15</v>
      </c>
      <c r="G101" s="3">
        <v>300</v>
      </c>
    </row>
    <row r="102" spans="2:7" ht="30" customHeight="1">
      <c r="B102" s="142"/>
      <c r="C102" s="2" t="s">
        <v>148</v>
      </c>
      <c r="D102" s="4" t="s">
        <v>143</v>
      </c>
      <c r="E102" s="12" t="s">
        <v>149</v>
      </c>
      <c r="F102" s="12" t="s">
        <v>150</v>
      </c>
      <c r="G102" s="3">
        <v>300</v>
      </c>
    </row>
    <row r="103" spans="2:7" ht="30" customHeight="1">
      <c r="B103" s="142"/>
      <c r="C103" s="2" t="s">
        <v>148</v>
      </c>
      <c r="D103" s="2" t="s">
        <v>148</v>
      </c>
      <c r="E103" s="47" t="s">
        <v>151</v>
      </c>
      <c r="F103" s="12" t="s">
        <v>152</v>
      </c>
      <c r="G103" s="3">
        <v>250</v>
      </c>
    </row>
    <row r="104" spans="2:7" ht="30" customHeight="1">
      <c r="B104" s="142"/>
      <c r="C104" s="2" t="s">
        <v>148</v>
      </c>
      <c r="D104" s="2" t="s">
        <v>148</v>
      </c>
      <c r="E104" s="2" t="s">
        <v>153</v>
      </c>
      <c r="F104" s="108" t="s">
        <v>154</v>
      </c>
      <c r="G104" s="3">
        <v>500</v>
      </c>
    </row>
    <row r="105" spans="2:7" ht="30" customHeight="1">
      <c r="B105" s="145"/>
      <c r="C105" s="2" t="s">
        <v>148</v>
      </c>
      <c r="D105" s="2" t="s">
        <v>148</v>
      </c>
      <c r="E105" s="2" t="s">
        <v>155</v>
      </c>
      <c r="F105" s="4" t="s">
        <v>156</v>
      </c>
      <c r="G105" s="3">
        <v>1050</v>
      </c>
    </row>
    <row r="106" spans="2:7" ht="30" customHeight="1">
      <c r="B106" s="141" t="s">
        <v>157</v>
      </c>
      <c r="C106" s="2" t="s">
        <v>158</v>
      </c>
      <c r="D106" s="2" t="s">
        <v>158</v>
      </c>
      <c r="E106" s="12" t="s">
        <v>159</v>
      </c>
      <c r="F106" s="12" t="s">
        <v>160</v>
      </c>
      <c r="G106" s="3">
        <v>333.33</v>
      </c>
    </row>
    <row r="107" spans="2:7" ht="30" customHeight="1">
      <c r="B107" s="142"/>
      <c r="C107" s="2" t="s">
        <v>158</v>
      </c>
      <c r="D107" s="2" t="s">
        <v>158</v>
      </c>
      <c r="E107" s="12" t="s">
        <v>161</v>
      </c>
      <c r="F107" s="12" t="s">
        <v>162</v>
      </c>
      <c r="G107" s="3">
        <v>333.34</v>
      </c>
    </row>
    <row r="108" spans="2:7" ht="30" customHeight="1">
      <c r="B108" s="142"/>
      <c r="C108" s="2" t="s">
        <v>158</v>
      </c>
      <c r="D108" s="2" t="s">
        <v>158</v>
      </c>
      <c r="E108" s="39" t="s">
        <v>163</v>
      </c>
      <c r="F108" s="12" t="s">
        <v>164</v>
      </c>
      <c r="G108" s="3">
        <v>333.33</v>
      </c>
    </row>
    <row r="109" spans="2:7" ht="30" customHeight="1">
      <c r="B109" s="142"/>
      <c r="C109" s="2" t="s">
        <v>158</v>
      </c>
      <c r="D109" s="2" t="s">
        <v>158</v>
      </c>
      <c r="E109" s="2" t="s">
        <v>165</v>
      </c>
      <c r="F109" s="12" t="s">
        <v>166</v>
      </c>
      <c r="G109" s="3">
        <v>333.33</v>
      </c>
    </row>
    <row r="110" spans="2:7" ht="30" customHeight="1">
      <c r="B110" s="142"/>
      <c r="C110" s="2" t="s">
        <v>158</v>
      </c>
      <c r="D110" s="2" t="s">
        <v>158</v>
      </c>
      <c r="E110" s="45" t="s">
        <v>167</v>
      </c>
      <c r="F110" s="12" t="s">
        <v>168</v>
      </c>
      <c r="G110" s="3">
        <v>333.33</v>
      </c>
    </row>
    <row r="111" spans="2:7" ht="30" customHeight="1">
      <c r="B111" s="142"/>
      <c r="C111" s="2" t="s">
        <v>158</v>
      </c>
      <c r="D111" s="2" t="s">
        <v>158</v>
      </c>
      <c r="E111" s="2" t="s">
        <v>169</v>
      </c>
      <c r="F111" s="12" t="s">
        <v>170</v>
      </c>
      <c r="G111" s="3">
        <v>333.33</v>
      </c>
    </row>
    <row r="112" spans="2:7" ht="30" customHeight="1">
      <c r="B112" s="142"/>
      <c r="C112" s="2" t="s">
        <v>158</v>
      </c>
      <c r="D112" s="2" t="s">
        <v>158</v>
      </c>
      <c r="E112" s="2" t="s">
        <v>171</v>
      </c>
      <c r="F112" s="39" t="s">
        <v>172</v>
      </c>
      <c r="G112" s="3">
        <v>333.33</v>
      </c>
    </row>
    <row r="113" spans="2:7" ht="30" customHeight="1">
      <c r="B113" s="142"/>
      <c r="C113" s="2" t="s">
        <v>158</v>
      </c>
      <c r="D113" s="2" t="s">
        <v>158</v>
      </c>
      <c r="E113" s="2" t="s">
        <v>173</v>
      </c>
      <c r="F113" s="12" t="s">
        <v>174</v>
      </c>
      <c r="G113" s="3">
        <v>330.5</v>
      </c>
    </row>
    <row r="114" spans="2:7" ht="30" customHeight="1">
      <c r="B114" s="145"/>
      <c r="C114" s="2" t="s">
        <v>158</v>
      </c>
      <c r="D114" s="2" t="s">
        <v>158</v>
      </c>
      <c r="E114" s="2" t="s">
        <v>175</v>
      </c>
      <c r="F114" s="12" t="s">
        <v>176</v>
      </c>
      <c r="G114" s="3">
        <v>338.18</v>
      </c>
    </row>
    <row r="115" spans="2:7" ht="30" customHeight="1">
      <c r="B115" s="141" t="s">
        <v>177</v>
      </c>
      <c r="C115" s="4" t="s">
        <v>178</v>
      </c>
      <c r="D115" s="4" t="s">
        <v>179</v>
      </c>
      <c r="E115" s="2" t="s">
        <v>180</v>
      </c>
      <c r="F115" s="2" t="s">
        <v>181</v>
      </c>
      <c r="G115" s="3">
        <v>666.66</v>
      </c>
    </row>
    <row r="116" spans="2:7" ht="30" customHeight="1">
      <c r="B116" s="142"/>
      <c r="C116" s="4" t="s">
        <v>178</v>
      </c>
      <c r="D116" s="4" t="s">
        <v>11</v>
      </c>
      <c r="E116" s="12" t="s">
        <v>136</v>
      </c>
      <c r="F116" s="12" t="s">
        <v>136</v>
      </c>
      <c r="G116" s="3">
        <v>187.5</v>
      </c>
    </row>
    <row r="117" spans="2:7" ht="30" customHeight="1">
      <c r="B117" s="142"/>
      <c r="C117" s="4" t="s">
        <v>178</v>
      </c>
      <c r="D117" s="4" t="s">
        <v>11</v>
      </c>
      <c r="E117" s="81" t="s">
        <v>15</v>
      </c>
      <c r="F117" s="12" t="s">
        <v>15</v>
      </c>
      <c r="G117" s="3">
        <v>350</v>
      </c>
    </row>
    <row r="118" spans="2:7" ht="30" customHeight="1">
      <c r="B118" s="142"/>
      <c r="C118" s="4" t="s">
        <v>178</v>
      </c>
      <c r="D118" s="10" t="s">
        <v>178</v>
      </c>
      <c r="E118" s="52" t="s">
        <v>182</v>
      </c>
      <c r="F118" s="80" t="s">
        <v>183</v>
      </c>
      <c r="G118" s="3">
        <v>333.33</v>
      </c>
    </row>
    <row r="119" spans="2:7" ht="30" customHeight="1">
      <c r="B119" s="142"/>
      <c r="C119" s="4" t="s">
        <v>178</v>
      </c>
      <c r="D119" s="10" t="s">
        <v>178</v>
      </c>
      <c r="E119" s="57" t="s">
        <v>184</v>
      </c>
      <c r="F119" s="109" t="s">
        <v>185</v>
      </c>
      <c r="G119" s="3">
        <v>333.33</v>
      </c>
    </row>
    <row r="120" spans="2:7" ht="30" customHeight="1">
      <c r="B120" s="142"/>
      <c r="C120" s="4" t="s">
        <v>178</v>
      </c>
      <c r="D120" s="4" t="s">
        <v>178</v>
      </c>
      <c r="E120" s="2" t="s">
        <v>20</v>
      </c>
      <c r="F120" s="46" t="s">
        <v>21</v>
      </c>
      <c r="G120" s="11">
        <v>200</v>
      </c>
    </row>
    <row r="121" spans="2:7" ht="30" customHeight="1">
      <c r="B121" s="145"/>
      <c r="C121" s="4" t="s">
        <v>178</v>
      </c>
      <c r="D121" s="4" t="s">
        <v>178</v>
      </c>
      <c r="E121" s="2" t="s">
        <v>186</v>
      </c>
      <c r="F121" s="40" t="s">
        <v>187</v>
      </c>
      <c r="G121" s="11">
        <v>929.18</v>
      </c>
    </row>
    <row r="122" spans="2:7" ht="30" customHeight="1">
      <c r="B122" s="172" t="s">
        <v>188</v>
      </c>
      <c r="C122" s="16" t="s">
        <v>189</v>
      </c>
      <c r="D122" s="16" t="s">
        <v>189</v>
      </c>
      <c r="E122" s="26" t="s">
        <v>190</v>
      </c>
      <c r="F122" s="26" t="s">
        <v>191</v>
      </c>
      <c r="G122" s="3">
        <v>500</v>
      </c>
    </row>
    <row r="123" spans="2:7" ht="30" customHeight="1">
      <c r="B123" s="150"/>
      <c r="C123" s="21" t="s">
        <v>189</v>
      </c>
      <c r="D123" s="21" t="s">
        <v>189</v>
      </c>
      <c r="E123" s="110" t="s">
        <v>192</v>
      </c>
      <c r="F123" s="36" t="s">
        <v>192</v>
      </c>
      <c r="G123" s="11">
        <v>500</v>
      </c>
    </row>
    <row r="124" spans="2:7" ht="30" customHeight="1">
      <c r="B124" s="151"/>
      <c r="C124" s="21" t="s">
        <v>189</v>
      </c>
      <c r="D124" s="58" t="s">
        <v>189</v>
      </c>
      <c r="E124" s="111" t="s">
        <v>193</v>
      </c>
      <c r="F124" s="76" t="s">
        <v>194</v>
      </c>
      <c r="G124" s="11">
        <v>2000</v>
      </c>
    </row>
    <row r="125" spans="2:7" ht="30" customHeight="1">
      <c r="B125" s="152" t="s">
        <v>195</v>
      </c>
      <c r="C125" s="74" t="s">
        <v>10</v>
      </c>
      <c r="D125" s="73" t="s">
        <v>2</v>
      </c>
      <c r="E125" s="21" t="s">
        <v>29</v>
      </c>
      <c r="F125" s="22" t="s">
        <v>29</v>
      </c>
      <c r="G125" s="11">
        <v>260</v>
      </c>
    </row>
    <row r="126" spans="2:7" ht="30" customHeight="1">
      <c r="B126" s="170"/>
      <c r="C126" s="42" t="s">
        <v>196</v>
      </c>
      <c r="D126" s="4" t="s">
        <v>197</v>
      </c>
      <c r="E126" s="29" t="s">
        <v>133</v>
      </c>
      <c r="F126" s="29" t="s">
        <v>133</v>
      </c>
      <c r="G126" s="3">
        <v>333.33</v>
      </c>
    </row>
    <row r="127" spans="2:7" ht="30" customHeight="1">
      <c r="B127" s="170"/>
      <c r="C127" s="43" t="s">
        <v>14</v>
      </c>
      <c r="D127" s="18" t="s">
        <v>14</v>
      </c>
      <c r="E127" s="2" t="s">
        <v>134</v>
      </c>
      <c r="F127" s="2" t="s">
        <v>135</v>
      </c>
      <c r="G127" s="3">
        <v>300</v>
      </c>
    </row>
    <row r="128" spans="2:7" ht="30" customHeight="1">
      <c r="B128" s="170"/>
      <c r="C128" s="43" t="s">
        <v>14</v>
      </c>
      <c r="D128" s="18" t="s">
        <v>14</v>
      </c>
      <c r="E128" s="2" t="s">
        <v>198</v>
      </c>
      <c r="F128" s="4" t="s">
        <v>199</v>
      </c>
      <c r="G128" s="5">
        <v>280</v>
      </c>
    </row>
    <row r="129" spans="2:7" ht="30" customHeight="1">
      <c r="B129" s="170"/>
      <c r="C129" s="43" t="s">
        <v>14</v>
      </c>
      <c r="D129" s="18" t="s">
        <v>11</v>
      </c>
      <c r="E129" s="46" t="s">
        <v>136</v>
      </c>
      <c r="F129" s="47" t="s">
        <v>136</v>
      </c>
      <c r="G129" s="5">
        <v>187.5</v>
      </c>
    </row>
    <row r="130" spans="2:7" ht="30" customHeight="1">
      <c r="B130" s="170"/>
      <c r="C130" s="43" t="s">
        <v>30</v>
      </c>
      <c r="D130" s="18" t="s">
        <v>11</v>
      </c>
      <c r="E130" s="20" t="s">
        <v>12</v>
      </c>
      <c r="F130" s="4" t="s">
        <v>13</v>
      </c>
      <c r="G130" s="3">
        <v>200</v>
      </c>
    </row>
    <row r="131" spans="2:7" ht="30" customHeight="1">
      <c r="B131" s="170"/>
      <c r="C131" s="43" t="s">
        <v>33</v>
      </c>
      <c r="D131" s="18" t="s">
        <v>11</v>
      </c>
      <c r="E131" s="46" t="s">
        <v>34</v>
      </c>
      <c r="F131" s="12" t="s">
        <v>35</v>
      </c>
      <c r="G131" s="3">
        <v>200</v>
      </c>
    </row>
    <row r="132" spans="2:7" ht="30" customHeight="1">
      <c r="B132" s="170"/>
      <c r="C132" s="43" t="s">
        <v>33</v>
      </c>
      <c r="D132" s="18" t="s">
        <v>11</v>
      </c>
      <c r="E132" s="48" t="s">
        <v>15</v>
      </c>
      <c r="F132" s="12" t="s">
        <v>15</v>
      </c>
      <c r="G132" s="3">
        <v>200</v>
      </c>
    </row>
    <row r="133" spans="2:7" ht="30" customHeight="1">
      <c r="B133" s="170"/>
      <c r="C133" s="43" t="s">
        <v>33</v>
      </c>
      <c r="D133" s="2" t="s">
        <v>33</v>
      </c>
      <c r="E133" s="2" t="s">
        <v>200</v>
      </c>
      <c r="F133" s="2" t="s">
        <v>201</v>
      </c>
      <c r="G133" s="3">
        <v>250</v>
      </c>
    </row>
    <row r="134" spans="2:7" ht="30" customHeight="1">
      <c r="B134" s="170"/>
      <c r="C134" s="43" t="s">
        <v>33</v>
      </c>
      <c r="D134" s="2" t="s">
        <v>33</v>
      </c>
      <c r="E134" s="2" t="s">
        <v>202</v>
      </c>
      <c r="F134" s="2" t="s">
        <v>203</v>
      </c>
      <c r="G134" s="5">
        <v>368.33</v>
      </c>
    </row>
    <row r="135" spans="2:7" ht="30" customHeight="1">
      <c r="B135" s="170"/>
      <c r="C135" s="43" t="s">
        <v>33</v>
      </c>
      <c r="D135" s="43" t="s">
        <v>33</v>
      </c>
      <c r="E135" s="2" t="s">
        <v>204</v>
      </c>
      <c r="F135" s="81" t="s">
        <v>205</v>
      </c>
      <c r="G135" s="5">
        <v>150</v>
      </c>
    </row>
    <row r="136" spans="2:7" ht="30" customHeight="1">
      <c r="B136" s="170"/>
      <c r="C136" s="43" t="s">
        <v>33</v>
      </c>
      <c r="D136" s="18" t="s">
        <v>11</v>
      </c>
      <c r="E136" s="2" t="s">
        <v>206</v>
      </c>
      <c r="F136" s="27" t="s">
        <v>207</v>
      </c>
      <c r="G136" s="3">
        <v>200</v>
      </c>
    </row>
    <row r="137" spans="2:7" ht="30" customHeight="1">
      <c r="B137" s="170"/>
      <c r="C137" s="112" t="s">
        <v>33</v>
      </c>
      <c r="D137" s="43" t="s">
        <v>33</v>
      </c>
      <c r="E137" s="2" t="s">
        <v>139</v>
      </c>
      <c r="F137" s="21" t="s">
        <v>140</v>
      </c>
      <c r="G137" s="3">
        <v>70.84</v>
      </c>
    </row>
    <row r="138" spans="2:7" ht="30" customHeight="1">
      <c r="B138" s="148" t="s">
        <v>208</v>
      </c>
      <c r="C138" s="20" t="s">
        <v>123</v>
      </c>
      <c r="D138" s="43" t="s">
        <v>123</v>
      </c>
      <c r="E138" s="32" t="s">
        <v>209</v>
      </c>
      <c r="F138" s="12" t="s">
        <v>210</v>
      </c>
      <c r="G138" s="3">
        <v>600</v>
      </c>
    </row>
    <row r="139" spans="2:7" ht="30" customHeight="1">
      <c r="B139" s="148"/>
      <c r="C139" s="20" t="s">
        <v>123</v>
      </c>
      <c r="D139" s="43" t="s">
        <v>123</v>
      </c>
      <c r="E139" s="32" t="s">
        <v>209</v>
      </c>
      <c r="F139" s="12" t="s">
        <v>211</v>
      </c>
      <c r="G139" s="3">
        <v>800</v>
      </c>
    </row>
    <row r="140" spans="2:7" ht="30" customHeight="1">
      <c r="B140" s="148"/>
      <c r="C140" s="20" t="s">
        <v>123</v>
      </c>
      <c r="D140" s="20" t="s">
        <v>123</v>
      </c>
      <c r="E140" s="2" t="s">
        <v>212</v>
      </c>
      <c r="F140" s="49" t="s">
        <v>213</v>
      </c>
      <c r="G140" s="3">
        <v>400</v>
      </c>
    </row>
    <row r="141" spans="2:7" ht="30" customHeight="1">
      <c r="B141" s="152"/>
      <c r="C141" s="20" t="s">
        <v>123</v>
      </c>
      <c r="D141" s="20" t="s">
        <v>123</v>
      </c>
      <c r="E141" s="2" t="s">
        <v>212</v>
      </c>
      <c r="F141" s="4" t="s">
        <v>214</v>
      </c>
      <c r="G141" s="3">
        <v>1200</v>
      </c>
    </row>
    <row r="142" spans="2:7" ht="30" customHeight="1">
      <c r="B142" s="152" t="s">
        <v>215</v>
      </c>
      <c r="C142" s="74" t="s">
        <v>10</v>
      </c>
      <c r="D142" s="4" t="s">
        <v>2</v>
      </c>
      <c r="E142" s="4" t="s">
        <v>29</v>
      </c>
      <c r="F142" s="4" t="s">
        <v>29</v>
      </c>
      <c r="G142" s="3">
        <v>260</v>
      </c>
    </row>
    <row r="143" spans="2:7" ht="30" customHeight="1">
      <c r="B143" s="170"/>
      <c r="C143" s="114" t="s">
        <v>216</v>
      </c>
      <c r="D143" s="19" t="s">
        <v>216</v>
      </c>
      <c r="E143" s="2" t="s">
        <v>217</v>
      </c>
      <c r="F143" s="2" t="s">
        <v>218</v>
      </c>
      <c r="G143" s="5">
        <v>154.99</v>
      </c>
    </row>
    <row r="144" spans="2:7" ht="30" customHeight="1">
      <c r="B144" s="170"/>
      <c r="C144" s="114" t="s">
        <v>216</v>
      </c>
      <c r="D144" s="19" t="s">
        <v>216</v>
      </c>
      <c r="E144" s="2" t="s">
        <v>134</v>
      </c>
      <c r="F144" s="4" t="s">
        <v>219</v>
      </c>
      <c r="G144" s="3">
        <v>300</v>
      </c>
    </row>
    <row r="145" spans="2:7" ht="30" customHeight="1">
      <c r="B145" s="170"/>
      <c r="C145" s="114" t="s">
        <v>14</v>
      </c>
      <c r="D145" s="19" t="s">
        <v>11</v>
      </c>
      <c r="E145" s="50" t="s">
        <v>136</v>
      </c>
      <c r="F145" s="50" t="s">
        <v>136</v>
      </c>
      <c r="G145" s="3">
        <v>187.5</v>
      </c>
    </row>
    <row r="146" spans="2:7" ht="30" customHeight="1">
      <c r="B146" s="170"/>
      <c r="C146" s="114" t="s">
        <v>30</v>
      </c>
      <c r="D146" s="19" t="s">
        <v>11</v>
      </c>
      <c r="E146" s="20" t="s">
        <v>12</v>
      </c>
      <c r="F146" s="21" t="s">
        <v>13</v>
      </c>
      <c r="G146" s="3">
        <v>200</v>
      </c>
    </row>
    <row r="147" spans="2:7" ht="30" customHeight="1">
      <c r="B147" s="170"/>
      <c r="C147" s="114" t="s">
        <v>14</v>
      </c>
      <c r="D147" s="19" t="s">
        <v>11</v>
      </c>
      <c r="E147" s="50" t="s">
        <v>34</v>
      </c>
      <c r="F147" s="46" t="s">
        <v>35</v>
      </c>
      <c r="G147" s="3">
        <v>100</v>
      </c>
    </row>
    <row r="148" spans="2:7" ht="30" customHeight="1">
      <c r="B148" s="170"/>
      <c r="C148" s="114" t="s">
        <v>14</v>
      </c>
      <c r="D148" s="61" t="s">
        <v>11</v>
      </c>
      <c r="E148" s="46" t="s">
        <v>15</v>
      </c>
      <c r="F148" s="62" t="s">
        <v>15</v>
      </c>
      <c r="G148" s="3">
        <v>200</v>
      </c>
    </row>
    <row r="149" spans="2:7" ht="30" customHeight="1">
      <c r="B149" s="170"/>
      <c r="C149" s="114" t="s">
        <v>216</v>
      </c>
      <c r="D149" s="19" t="s">
        <v>216</v>
      </c>
      <c r="E149" s="27" t="s">
        <v>220</v>
      </c>
      <c r="F149" s="50" t="s">
        <v>221</v>
      </c>
      <c r="G149" s="3">
        <v>137</v>
      </c>
    </row>
    <row r="150" spans="2:7" ht="30" customHeight="1">
      <c r="B150" s="170"/>
      <c r="C150" s="42" t="s">
        <v>216</v>
      </c>
      <c r="D150" s="4" t="s">
        <v>216</v>
      </c>
      <c r="E150" s="40" t="s">
        <v>222</v>
      </c>
      <c r="F150" s="46" t="s">
        <v>223</v>
      </c>
      <c r="G150" s="3">
        <v>327</v>
      </c>
    </row>
    <row r="151" spans="2:7" ht="30" customHeight="1">
      <c r="B151" s="170"/>
      <c r="C151" s="42" t="s">
        <v>216</v>
      </c>
      <c r="D151" s="4" t="s">
        <v>11</v>
      </c>
      <c r="E151" s="2" t="s">
        <v>20</v>
      </c>
      <c r="F151" s="46" t="s">
        <v>21</v>
      </c>
      <c r="G151" s="3">
        <v>200</v>
      </c>
    </row>
    <row r="152" spans="2:7" ht="30" customHeight="1">
      <c r="B152" s="170"/>
      <c r="C152" s="42" t="s">
        <v>216</v>
      </c>
      <c r="D152" s="4" t="s">
        <v>224</v>
      </c>
      <c r="E152" s="2" t="s">
        <v>225</v>
      </c>
      <c r="F152" s="40" t="s">
        <v>219</v>
      </c>
      <c r="G152" s="5">
        <v>500</v>
      </c>
    </row>
    <row r="153" spans="2:7" ht="30" customHeight="1">
      <c r="B153" s="170"/>
      <c r="C153" s="102" t="s">
        <v>216</v>
      </c>
      <c r="D153" s="16" t="s">
        <v>11</v>
      </c>
      <c r="E153" s="44" t="s">
        <v>226</v>
      </c>
      <c r="F153" s="113" t="s">
        <v>227</v>
      </c>
      <c r="G153" s="3">
        <v>200</v>
      </c>
    </row>
    <row r="154" spans="2:7" ht="30" customHeight="1">
      <c r="B154" s="175"/>
      <c r="C154" s="21" t="s">
        <v>216</v>
      </c>
      <c r="D154" s="21" t="s">
        <v>11</v>
      </c>
      <c r="E154" s="20" t="s">
        <v>206</v>
      </c>
      <c r="F154" s="21" t="s">
        <v>228</v>
      </c>
      <c r="G154" s="11">
        <v>200</v>
      </c>
    </row>
    <row r="155" spans="2:7" ht="30" customHeight="1">
      <c r="B155" s="168"/>
      <c r="C155" s="176" t="s">
        <v>229</v>
      </c>
      <c r="D155" s="177"/>
      <c r="E155" s="177"/>
      <c r="F155" s="177"/>
      <c r="G155" s="11">
        <v>33.51</v>
      </c>
    </row>
    <row r="156" spans="2:7" ht="30" customHeight="1">
      <c r="B156" s="178" t="s">
        <v>230</v>
      </c>
      <c r="C156" s="20" t="s">
        <v>158</v>
      </c>
      <c r="D156" s="20" t="s">
        <v>158</v>
      </c>
      <c r="E156" s="46" t="s">
        <v>159</v>
      </c>
      <c r="F156" s="46" t="s">
        <v>160</v>
      </c>
      <c r="G156" s="11">
        <v>333.33</v>
      </c>
    </row>
    <row r="157" spans="2:7" ht="30" customHeight="1">
      <c r="B157" s="148"/>
      <c r="C157" s="120" t="s">
        <v>158</v>
      </c>
      <c r="D157" s="29" t="s">
        <v>158</v>
      </c>
      <c r="E157" s="30" t="s">
        <v>161</v>
      </c>
      <c r="F157" s="30" t="s">
        <v>162</v>
      </c>
      <c r="G157" s="3">
        <v>333.33</v>
      </c>
    </row>
    <row r="158" spans="2:7" ht="30" customHeight="1">
      <c r="B158" s="148"/>
      <c r="C158" s="43" t="s">
        <v>158</v>
      </c>
      <c r="D158" s="2" t="s">
        <v>158</v>
      </c>
      <c r="E158" s="39" t="s">
        <v>163</v>
      </c>
      <c r="F158" s="12" t="s">
        <v>164</v>
      </c>
      <c r="G158" s="3">
        <v>333.33</v>
      </c>
    </row>
    <row r="159" spans="2:7" ht="30" customHeight="1">
      <c r="B159" s="148"/>
      <c r="C159" s="43" t="s">
        <v>158</v>
      </c>
      <c r="D159" s="2" t="s">
        <v>158</v>
      </c>
      <c r="E159" s="2" t="s">
        <v>165</v>
      </c>
      <c r="F159" s="12" t="s">
        <v>166</v>
      </c>
      <c r="G159" s="3">
        <v>333.33</v>
      </c>
    </row>
    <row r="160" spans="2:7" ht="30" customHeight="1">
      <c r="B160" s="148"/>
      <c r="C160" s="43" t="s">
        <v>158</v>
      </c>
      <c r="D160" s="2" t="s">
        <v>158</v>
      </c>
      <c r="E160" s="45" t="s">
        <v>167</v>
      </c>
      <c r="F160" s="12" t="s">
        <v>168</v>
      </c>
      <c r="G160" s="3">
        <v>333.33</v>
      </c>
    </row>
    <row r="161" spans="2:7" ht="30" customHeight="1">
      <c r="B161" s="148"/>
      <c r="C161" s="43" t="s">
        <v>158</v>
      </c>
      <c r="D161" s="2" t="s">
        <v>158</v>
      </c>
      <c r="E161" s="2" t="s">
        <v>169</v>
      </c>
      <c r="F161" s="12" t="s">
        <v>231</v>
      </c>
      <c r="G161" s="3">
        <v>333.33</v>
      </c>
    </row>
    <row r="162" spans="2:7" ht="30" customHeight="1">
      <c r="B162" s="148"/>
      <c r="C162" s="43" t="s">
        <v>158</v>
      </c>
      <c r="D162" s="2" t="s">
        <v>158</v>
      </c>
      <c r="E162" s="2" t="s">
        <v>232</v>
      </c>
      <c r="F162" s="39" t="s">
        <v>172</v>
      </c>
      <c r="G162" s="3">
        <v>333.33</v>
      </c>
    </row>
    <row r="163" spans="2:7" ht="30" customHeight="1">
      <c r="B163" s="148"/>
      <c r="C163" s="43" t="s">
        <v>158</v>
      </c>
      <c r="D163" s="2" t="s">
        <v>158</v>
      </c>
      <c r="E163" s="2" t="s">
        <v>173</v>
      </c>
      <c r="F163" s="12" t="s">
        <v>174</v>
      </c>
      <c r="G163" s="3">
        <v>330.5</v>
      </c>
    </row>
    <row r="164" spans="2:7" ht="30" customHeight="1">
      <c r="B164" s="148"/>
      <c r="C164" s="43" t="s">
        <v>158</v>
      </c>
      <c r="D164" s="2" t="s">
        <v>158</v>
      </c>
      <c r="E164" s="2" t="s">
        <v>175</v>
      </c>
      <c r="F164" s="12" t="s">
        <v>176</v>
      </c>
      <c r="G164" s="3">
        <v>336.19</v>
      </c>
    </row>
    <row r="165" spans="2:7" ht="30" customHeight="1">
      <c r="B165" s="149" t="s">
        <v>233</v>
      </c>
      <c r="C165" s="2" t="s">
        <v>234</v>
      </c>
      <c r="D165" s="2" t="s">
        <v>11</v>
      </c>
      <c r="E165" s="12" t="s">
        <v>15</v>
      </c>
      <c r="F165" s="30" t="s">
        <v>15</v>
      </c>
      <c r="G165" s="3">
        <v>350</v>
      </c>
    </row>
    <row r="166" spans="2:7" ht="30" customHeight="1">
      <c r="B166" s="150"/>
      <c r="C166" s="2" t="s">
        <v>234</v>
      </c>
      <c r="D166" s="2" t="s">
        <v>234</v>
      </c>
      <c r="E166" s="2" t="s">
        <v>235</v>
      </c>
      <c r="F166" s="30" t="s">
        <v>236</v>
      </c>
      <c r="G166" s="3">
        <v>300</v>
      </c>
    </row>
    <row r="167" spans="2:7" ht="30" customHeight="1">
      <c r="B167" s="150"/>
      <c r="C167" s="2" t="s">
        <v>234</v>
      </c>
      <c r="D167" s="2" t="s">
        <v>234</v>
      </c>
      <c r="E167" s="2" t="s">
        <v>237</v>
      </c>
      <c r="F167" s="2" t="s">
        <v>238</v>
      </c>
      <c r="G167" s="3">
        <v>275</v>
      </c>
    </row>
    <row r="168" spans="2:7" ht="30" customHeight="1">
      <c r="B168" s="150"/>
      <c r="C168" s="44" t="s">
        <v>234</v>
      </c>
      <c r="D168" s="44" t="s">
        <v>234</v>
      </c>
      <c r="E168" s="47" t="s">
        <v>239</v>
      </c>
      <c r="F168" s="2" t="s">
        <v>240</v>
      </c>
      <c r="G168" s="115">
        <v>1500</v>
      </c>
    </row>
    <row r="169" spans="2:7" ht="30" customHeight="1">
      <c r="B169" s="150"/>
      <c r="C169" s="44" t="s">
        <v>234</v>
      </c>
      <c r="D169" s="44" t="s">
        <v>234</v>
      </c>
      <c r="E169" s="2" t="s">
        <v>241</v>
      </c>
      <c r="F169" s="2" t="s">
        <v>242</v>
      </c>
      <c r="G169" s="87">
        <v>250</v>
      </c>
    </row>
    <row r="170" spans="2:7" ht="30" customHeight="1">
      <c r="B170" s="151"/>
      <c r="C170" s="20" t="s">
        <v>234</v>
      </c>
      <c r="D170" s="20" t="s">
        <v>234</v>
      </c>
      <c r="E170" s="43" t="s">
        <v>243</v>
      </c>
      <c r="F170" s="29" t="s">
        <v>244</v>
      </c>
      <c r="G170" s="3">
        <v>270</v>
      </c>
    </row>
    <row r="171" spans="2:7" ht="30" customHeight="1">
      <c r="B171" s="152" t="s">
        <v>245</v>
      </c>
      <c r="C171" s="20" t="s">
        <v>33</v>
      </c>
      <c r="D171" s="20" t="s">
        <v>11</v>
      </c>
      <c r="E171" s="94" t="s">
        <v>15</v>
      </c>
      <c r="F171" s="30" t="s">
        <v>15</v>
      </c>
      <c r="G171" s="3">
        <v>350</v>
      </c>
    </row>
    <row r="172" spans="2:7" ht="30" customHeight="1">
      <c r="B172" s="170"/>
      <c r="C172" s="74" t="s">
        <v>70</v>
      </c>
      <c r="D172" s="32" t="s">
        <v>70</v>
      </c>
      <c r="E172" s="2" t="s">
        <v>71</v>
      </c>
      <c r="F172" s="2" t="s">
        <v>71</v>
      </c>
      <c r="G172" s="3">
        <v>427.99</v>
      </c>
    </row>
    <row r="173" spans="2:7" ht="30" customHeight="1">
      <c r="B173" s="170"/>
      <c r="C173" s="74" t="s">
        <v>70</v>
      </c>
      <c r="D173" s="74" t="s">
        <v>70</v>
      </c>
      <c r="E173" s="20" t="s">
        <v>72</v>
      </c>
      <c r="F173" s="20" t="s">
        <v>73</v>
      </c>
      <c r="G173" s="3">
        <v>350</v>
      </c>
    </row>
    <row r="174" spans="2:7" ht="30" customHeight="1">
      <c r="B174" s="170"/>
      <c r="C174" s="74" t="s">
        <v>70</v>
      </c>
      <c r="D174" s="74" t="s">
        <v>70</v>
      </c>
      <c r="E174" s="27" t="s">
        <v>74</v>
      </c>
      <c r="F174" s="56" t="s">
        <v>75</v>
      </c>
      <c r="G174" s="3">
        <v>600</v>
      </c>
    </row>
    <row r="175" spans="2:7" ht="30" customHeight="1">
      <c r="B175" s="170"/>
      <c r="C175" s="74" t="s">
        <v>70</v>
      </c>
      <c r="D175" s="74" t="s">
        <v>70</v>
      </c>
      <c r="E175" s="45" t="s">
        <v>76</v>
      </c>
      <c r="F175" s="46" t="s">
        <v>77</v>
      </c>
      <c r="G175" s="11">
        <v>750</v>
      </c>
    </row>
    <row r="176" spans="2:7" ht="30" customHeight="1">
      <c r="B176" s="170"/>
      <c r="C176" s="74" t="s">
        <v>70</v>
      </c>
      <c r="D176" s="74" t="s">
        <v>70</v>
      </c>
      <c r="E176" s="2" t="s">
        <v>78</v>
      </c>
      <c r="F176" s="40" t="s">
        <v>79</v>
      </c>
      <c r="G176" s="11">
        <v>275</v>
      </c>
    </row>
    <row r="177" spans="2:7" ht="30" customHeight="1">
      <c r="B177" s="171"/>
      <c r="C177" s="74" t="s">
        <v>70</v>
      </c>
      <c r="D177" s="74" t="s">
        <v>70</v>
      </c>
      <c r="E177" s="2" t="s">
        <v>80</v>
      </c>
      <c r="F177" s="40" t="s">
        <v>81</v>
      </c>
      <c r="G177" s="11">
        <v>247.01</v>
      </c>
    </row>
    <row r="178" spans="2:7" ht="30" customHeight="1">
      <c r="B178" s="152" t="s">
        <v>246</v>
      </c>
      <c r="C178" s="42" t="s">
        <v>10</v>
      </c>
      <c r="D178" s="10" t="s">
        <v>2</v>
      </c>
      <c r="E178" s="21" t="s">
        <v>29</v>
      </c>
      <c r="F178" s="20" t="s">
        <v>29</v>
      </c>
      <c r="G178" s="11">
        <v>260</v>
      </c>
    </row>
    <row r="179" spans="2:7" ht="30" customHeight="1">
      <c r="B179" s="170"/>
      <c r="C179" s="42" t="s">
        <v>196</v>
      </c>
      <c r="D179" s="4" t="s">
        <v>197</v>
      </c>
      <c r="E179" s="29" t="s">
        <v>133</v>
      </c>
      <c r="F179" s="29" t="s">
        <v>133</v>
      </c>
      <c r="G179" s="3">
        <v>333.33</v>
      </c>
    </row>
    <row r="180" spans="2:7" ht="30" customHeight="1">
      <c r="B180" s="170"/>
      <c r="C180" s="43" t="s">
        <v>14</v>
      </c>
      <c r="D180" s="18" t="s">
        <v>14</v>
      </c>
      <c r="E180" s="2" t="s">
        <v>134</v>
      </c>
      <c r="F180" s="2" t="s">
        <v>135</v>
      </c>
      <c r="G180" s="3">
        <v>300</v>
      </c>
    </row>
    <row r="181" spans="2:7" ht="30" customHeight="1">
      <c r="B181" s="170"/>
      <c r="C181" s="43" t="s">
        <v>14</v>
      </c>
      <c r="D181" s="2" t="s">
        <v>11</v>
      </c>
      <c r="E181" s="12" t="s">
        <v>136</v>
      </c>
      <c r="F181" s="12" t="s">
        <v>136</v>
      </c>
      <c r="G181" s="3">
        <v>187.5</v>
      </c>
    </row>
    <row r="182" spans="2:7" ht="30" customHeight="1">
      <c r="B182" s="170"/>
      <c r="C182" s="43" t="s">
        <v>10</v>
      </c>
      <c r="D182" s="2" t="s">
        <v>247</v>
      </c>
      <c r="E182" s="2" t="s">
        <v>12</v>
      </c>
      <c r="F182" s="4" t="s">
        <v>13</v>
      </c>
      <c r="G182" s="3">
        <v>200</v>
      </c>
    </row>
    <row r="183" spans="2:7" ht="30" customHeight="1">
      <c r="B183" s="170"/>
      <c r="C183" s="42" t="s">
        <v>14</v>
      </c>
      <c r="D183" s="2" t="s">
        <v>11</v>
      </c>
      <c r="E183" s="12" t="s">
        <v>34</v>
      </c>
      <c r="F183" s="12" t="s">
        <v>35</v>
      </c>
      <c r="G183" s="3">
        <v>100</v>
      </c>
    </row>
    <row r="184" spans="2:7" ht="30" customHeight="1">
      <c r="B184" s="170"/>
      <c r="C184" s="43" t="s">
        <v>14</v>
      </c>
      <c r="D184" s="4" t="s">
        <v>11</v>
      </c>
      <c r="E184" s="12" t="s">
        <v>15</v>
      </c>
      <c r="F184" s="12" t="s">
        <v>15</v>
      </c>
      <c r="G184" s="3">
        <v>1000</v>
      </c>
    </row>
    <row r="185" spans="2:7" ht="30" customHeight="1">
      <c r="B185" s="170"/>
      <c r="C185" s="2" t="s">
        <v>14</v>
      </c>
      <c r="D185" s="2" t="s">
        <v>14</v>
      </c>
      <c r="E185" s="20" t="s">
        <v>204</v>
      </c>
      <c r="F185" s="82" t="s">
        <v>205</v>
      </c>
      <c r="G185" s="3">
        <v>500</v>
      </c>
    </row>
    <row r="186" spans="2:7" ht="30" customHeight="1">
      <c r="B186" s="171"/>
      <c r="C186" s="44" t="s">
        <v>14</v>
      </c>
      <c r="D186" s="2" t="s">
        <v>14</v>
      </c>
      <c r="E186" s="20" t="s">
        <v>139</v>
      </c>
      <c r="F186" s="21" t="s">
        <v>140</v>
      </c>
      <c r="G186" s="3">
        <v>119.17</v>
      </c>
    </row>
    <row r="187" spans="2:7" ht="30" customHeight="1">
      <c r="B187" s="149" t="s">
        <v>248</v>
      </c>
      <c r="C187" s="21" t="s">
        <v>10</v>
      </c>
      <c r="D187" s="42" t="s">
        <v>2</v>
      </c>
      <c r="E187" s="4" t="s">
        <v>29</v>
      </c>
      <c r="F187" s="2" t="s">
        <v>29</v>
      </c>
      <c r="G187" s="3">
        <v>86.67</v>
      </c>
    </row>
    <row r="188" spans="2:7" ht="30" customHeight="1">
      <c r="B188" s="150"/>
      <c r="C188" s="20" t="s">
        <v>106</v>
      </c>
      <c r="D188" s="118" t="s">
        <v>106</v>
      </c>
      <c r="E188" s="4" t="s">
        <v>107</v>
      </c>
      <c r="F188" s="4" t="s">
        <v>108</v>
      </c>
      <c r="G188" s="3">
        <v>166</v>
      </c>
    </row>
    <row r="189" spans="2:7" ht="30" customHeight="1">
      <c r="B189" s="150"/>
      <c r="C189" s="20" t="s">
        <v>106</v>
      </c>
      <c r="D189" s="118" t="s">
        <v>106</v>
      </c>
      <c r="E189" s="2" t="s">
        <v>109</v>
      </c>
      <c r="F189" s="2" t="s">
        <v>110</v>
      </c>
      <c r="G189" s="3">
        <v>100</v>
      </c>
    </row>
    <row r="190" spans="2:7" ht="30" customHeight="1">
      <c r="B190" s="150"/>
      <c r="C190" s="22" t="s">
        <v>106</v>
      </c>
      <c r="D190" s="43" t="s">
        <v>106</v>
      </c>
      <c r="E190" s="12" t="s">
        <v>111</v>
      </c>
      <c r="F190" s="46" t="s">
        <v>111</v>
      </c>
      <c r="G190" s="5">
        <v>69.62</v>
      </c>
    </row>
    <row r="191" spans="2:7" ht="30" customHeight="1">
      <c r="B191" s="150"/>
      <c r="C191" s="20" t="s">
        <v>106</v>
      </c>
      <c r="D191" s="43" t="s">
        <v>106</v>
      </c>
      <c r="E191" s="2" t="s">
        <v>112</v>
      </c>
      <c r="F191" s="46" t="s">
        <v>113</v>
      </c>
      <c r="G191" s="3">
        <v>166</v>
      </c>
    </row>
    <row r="192" spans="2:7" ht="30" customHeight="1">
      <c r="B192" s="150"/>
      <c r="C192" s="20" t="s">
        <v>106</v>
      </c>
      <c r="D192" s="43" t="s">
        <v>106</v>
      </c>
      <c r="E192" s="2" t="s">
        <v>112</v>
      </c>
      <c r="F192" s="46" t="s">
        <v>114</v>
      </c>
      <c r="G192" s="3">
        <v>80</v>
      </c>
    </row>
    <row r="193" spans="2:7" ht="30" customHeight="1">
      <c r="B193" s="150"/>
      <c r="C193" s="57" t="s">
        <v>105</v>
      </c>
      <c r="D193" s="42" t="s">
        <v>105</v>
      </c>
      <c r="E193" s="12" t="s">
        <v>112</v>
      </c>
      <c r="F193" s="12" t="s">
        <v>115</v>
      </c>
      <c r="G193" s="3">
        <v>135</v>
      </c>
    </row>
    <row r="194" spans="2:7" ht="30" customHeight="1">
      <c r="B194" s="150"/>
      <c r="C194" s="57" t="s">
        <v>105</v>
      </c>
      <c r="D194" s="57" t="s">
        <v>105</v>
      </c>
      <c r="E194" s="2" t="s">
        <v>116</v>
      </c>
      <c r="F194" s="46" t="s">
        <v>116</v>
      </c>
      <c r="G194" s="3">
        <v>134</v>
      </c>
    </row>
    <row r="195" spans="2:7" ht="30" customHeight="1">
      <c r="B195" s="150"/>
      <c r="C195" s="57" t="s">
        <v>105</v>
      </c>
      <c r="D195" s="57" t="s">
        <v>105</v>
      </c>
      <c r="E195" s="2" t="s">
        <v>117</v>
      </c>
      <c r="F195" s="29" t="s">
        <v>118</v>
      </c>
      <c r="G195" s="3">
        <v>234</v>
      </c>
    </row>
    <row r="196" spans="2:7" ht="30" customHeight="1">
      <c r="B196" s="150"/>
      <c r="C196" s="21" t="s">
        <v>105</v>
      </c>
      <c r="D196" s="119" t="s">
        <v>105</v>
      </c>
      <c r="E196" s="2" t="s">
        <v>117</v>
      </c>
      <c r="F196" s="2" t="s">
        <v>119</v>
      </c>
      <c r="G196" s="3">
        <v>500</v>
      </c>
    </row>
    <row r="197" spans="2:7" ht="30" customHeight="1">
      <c r="B197" s="151"/>
      <c r="C197" s="58" t="s">
        <v>105</v>
      </c>
      <c r="D197" s="21" t="s">
        <v>105</v>
      </c>
      <c r="E197" s="43" t="s">
        <v>120</v>
      </c>
      <c r="F197" s="4" t="s">
        <v>121</v>
      </c>
      <c r="G197" s="3">
        <v>1166.67</v>
      </c>
    </row>
    <row r="198" spans="2:7" ht="30" customHeight="1">
      <c r="B198" s="116" t="s">
        <v>249</v>
      </c>
      <c r="C198" s="58" t="s">
        <v>250</v>
      </c>
      <c r="D198" s="21" t="s">
        <v>251</v>
      </c>
      <c r="E198" s="46" t="s">
        <v>252</v>
      </c>
      <c r="F198" s="47" t="s">
        <v>252</v>
      </c>
      <c r="G198" s="3">
        <v>3000</v>
      </c>
    </row>
    <row r="199" spans="2:7" ht="30" customHeight="1">
      <c r="B199" s="149" t="s">
        <v>253</v>
      </c>
      <c r="C199" s="32" t="s">
        <v>178</v>
      </c>
      <c r="D199" s="74" t="s">
        <v>2</v>
      </c>
      <c r="E199" s="4" t="s">
        <v>29</v>
      </c>
      <c r="F199" s="2" t="s">
        <v>29</v>
      </c>
      <c r="G199" s="3">
        <v>260</v>
      </c>
    </row>
    <row r="200" spans="2:7" ht="30" customHeight="1">
      <c r="B200" s="174"/>
      <c r="C200" s="32" t="s">
        <v>178</v>
      </c>
      <c r="D200" s="4" t="s">
        <v>179</v>
      </c>
      <c r="E200" s="2" t="s">
        <v>180</v>
      </c>
      <c r="F200" s="2" t="s">
        <v>181</v>
      </c>
      <c r="G200" s="3">
        <v>666.66</v>
      </c>
    </row>
    <row r="201" spans="2:7" ht="30" customHeight="1">
      <c r="B201" s="174"/>
      <c r="C201" s="32" t="s">
        <v>178</v>
      </c>
      <c r="D201" s="44" t="s">
        <v>11</v>
      </c>
      <c r="E201" s="46" t="s">
        <v>136</v>
      </c>
      <c r="F201" s="46" t="s">
        <v>136</v>
      </c>
      <c r="G201" s="3">
        <v>187.5</v>
      </c>
    </row>
    <row r="202" spans="2:7" ht="30" customHeight="1">
      <c r="B202" s="174"/>
      <c r="C202" s="32" t="s">
        <v>178</v>
      </c>
      <c r="D202" s="2" t="s">
        <v>247</v>
      </c>
      <c r="E202" s="20" t="s">
        <v>12</v>
      </c>
      <c r="F202" s="21" t="s">
        <v>13</v>
      </c>
      <c r="G202" s="3">
        <v>200</v>
      </c>
    </row>
    <row r="203" spans="2:7" ht="30" customHeight="1">
      <c r="B203" s="174"/>
      <c r="C203" s="32" t="s">
        <v>178</v>
      </c>
      <c r="D203" s="44" t="s">
        <v>11</v>
      </c>
      <c r="E203" s="46" t="s">
        <v>34</v>
      </c>
      <c r="F203" s="46" t="s">
        <v>35</v>
      </c>
      <c r="G203" s="3">
        <v>100</v>
      </c>
    </row>
    <row r="204" spans="2:7" ht="30" customHeight="1">
      <c r="B204" s="174"/>
      <c r="C204" s="32" t="s">
        <v>178</v>
      </c>
      <c r="D204" s="21" t="s">
        <v>11</v>
      </c>
      <c r="E204" s="46" t="s">
        <v>15</v>
      </c>
      <c r="F204" s="46" t="s">
        <v>15</v>
      </c>
      <c r="G204" s="3">
        <v>350</v>
      </c>
    </row>
    <row r="205" spans="2:7" ht="30" customHeight="1">
      <c r="B205" s="174"/>
      <c r="C205" s="32" t="s">
        <v>178</v>
      </c>
      <c r="D205" s="27" t="s">
        <v>179</v>
      </c>
      <c r="E205" s="55" t="s">
        <v>182</v>
      </c>
      <c r="F205" s="56" t="s">
        <v>183</v>
      </c>
      <c r="G205" s="3">
        <v>333.33</v>
      </c>
    </row>
    <row r="206" spans="2:7" ht="30" customHeight="1">
      <c r="B206" s="174"/>
      <c r="C206" s="32" t="s">
        <v>178</v>
      </c>
      <c r="D206" s="85" t="s">
        <v>179</v>
      </c>
      <c r="E206" s="21" t="s">
        <v>184</v>
      </c>
      <c r="F206" s="40" t="s">
        <v>185</v>
      </c>
      <c r="G206" s="11">
        <v>333.33</v>
      </c>
    </row>
    <row r="207" spans="2:7" ht="30" customHeight="1">
      <c r="B207" s="174"/>
      <c r="C207" s="32" t="s">
        <v>178</v>
      </c>
      <c r="D207" s="85" t="s">
        <v>11</v>
      </c>
      <c r="E207" s="2" t="s">
        <v>20</v>
      </c>
      <c r="F207" s="46" t="s">
        <v>21</v>
      </c>
      <c r="G207" s="3">
        <v>200</v>
      </c>
    </row>
    <row r="208" spans="2:7" ht="30" customHeight="1">
      <c r="B208" s="151"/>
      <c r="C208" s="32" t="s">
        <v>178</v>
      </c>
      <c r="D208" s="32" t="s">
        <v>178</v>
      </c>
      <c r="E208" s="2" t="s">
        <v>186</v>
      </c>
      <c r="F208" s="40" t="s">
        <v>187</v>
      </c>
      <c r="G208" s="3">
        <v>369.18</v>
      </c>
    </row>
    <row r="209" spans="2:7" ht="30" customHeight="1">
      <c r="B209" s="152" t="s">
        <v>254</v>
      </c>
      <c r="C209" s="105" t="s">
        <v>10</v>
      </c>
      <c r="D209" s="86" t="s">
        <v>2</v>
      </c>
      <c r="E209" s="21" t="s">
        <v>29</v>
      </c>
      <c r="F209" s="20" t="s">
        <v>29</v>
      </c>
      <c r="G209" s="11">
        <v>86.67</v>
      </c>
    </row>
    <row r="210" spans="2:7" ht="30" customHeight="1">
      <c r="B210" s="170"/>
      <c r="C210" s="120" t="s">
        <v>106</v>
      </c>
      <c r="D210" s="84" t="s">
        <v>106</v>
      </c>
      <c r="E210" s="75" t="s">
        <v>107</v>
      </c>
      <c r="F210" s="75" t="s">
        <v>108</v>
      </c>
      <c r="G210" s="3">
        <v>166</v>
      </c>
    </row>
    <row r="211" spans="2:7" ht="30" customHeight="1">
      <c r="B211" s="170"/>
      <c r="C211" s="43" t="s">
        <v>106</v>
      </c>
      <c r="D211" s="17" t="s">
        <v>106</v>
      </c>
      <c r="E211" s="53" t="s">
        <v>109</v>
      </c>
      <c r="F211" s="20" t="s">
        <v>110</v>
      </c>
      <c r="G211" s="11">
        <v>100</v>
      </c>
    </row>
    <row r="212" spans="2:7" ht="30" customHeight="1">
      <c r="B212" s="170"/>
      <c r="C212" s="43" t="s">
        <v>106</v>
      </c>
      <c r="D212" s="2" t="s">
        <v>106</v>
      </c>
      <c r="E212" s="46" t="s">
        <v>111</v>
      </c>
      <c r="F212" s="46" t="s">
        <v>111</v>
      </c>
      <c r="G212" s="5">
        <v>69.62</v>
      </c>
    </row>
    <row r="213" spans="2:7" ht="30" customHeight="1">
      <c r="B213" s="170"/>
      <c r="C213" s="43" t="s">
        <v>106</v>
      </c>
      <c r="D213" s="2" t="s">
        <v>106</v>
      </c>
      <c r="E213" s="20" t="s">
        <v>112</v>
      </c>
      <c r="F213" s="46" t="s">
        <v>113</v>
      </c>
      <c r="G213" s="3">
        <v>166</v>
      </c>
    </row>
    <row r="214" spans="2:7" ht="30" customHeight="1">
      <c r="B214" s="170"/>
      <c r="C214" s="43" t="s">
        <v>106</v>
      </c>
      <c r="D214" s="2" t="s">
        <v>106</v>
      </c>
      <c r="E214" s="20" t="s">
        <v>112</v>
      </c>
      <c r="F214" s="46" t="s">
        <v>114</v>
      </c>
      <c r="G214" s="3">
        <v>80</v>
      </c>
    </row>
    <row r="215" spans="2:7" ht="30" customHeight="1">
      <c r="B215" s="170"/>
      <c r="C215" s="42" t="s">
        <v>105</v>
      </c>
      <c r="D215" s="42" t="s">
        <v>105</v>
      </c>
      <c r="E215" s="81" t="s">
        <v>112</v>
      </c>
      <c r="F215" s="81" t="s">
        <v>115</v>
      </c>
      <c r="G215" s="3">
        <v>135</v>
      </c>
    </row>
    <row r="216" spans="2:7" ht="30" customHeight="1">
      <c r="B216" s="170"/>
      <c r="C216" s="42" t="s">
        <v>105</v>
      </c>
      <c r="D216" s="42" t="s">
        <v>105</v>
      </c>
      <c r="E216" s="2" t="s">
        <v>116</v>
      </c>
      <c r="F216" s="46" t="s">
        <v>116</v>
      </c>
      <c r="G216" s="3">
        <v>133</v>
      </c>
    </row>
    <row r="217" spans="2:7" ht="30" customHeight="1">
      <c r="B217" s="170"/>
      <c r="C217" s="42" t="s">
        <v>105</v>
      </c>
      <c r="D217" s="42" t="s">
        <v>105</v>
      </c>
      <c r="E217" s="2" t="s">
        <v>117</v>
      </c>
      <c r="F217" s="29" t="s">
        <v>118</v>
      </c>
      <c r="G217" s="3">
        <v>233</v>
      </c>
    </row>
    <row r="218" spans="2:7" ht="30" customHeight="1">
      <c r="B218" s="170"/>
      <c r="C218" s="102" t="s">
        <v>105</v>
      </c>
      <c r="D218" s="102" t="s">
        <v>105</v>
      </c>
      <c r="E218" s="44" t="s">
        <v>117</v>
      </c>
      <c r="F218" s="44" t="s">
        <v>119</v>
      </c>
      <c r="G218" s="3">
        <v>500</v>
      </c>
    </row>
    <row r="219" spans="2:7" ht="30" customHeight="1">
      <c r="B219" s="175"/>
      <c r="C219" s="57" t="s">
        <v>105</v>
      </c>
      <c r="D219" s="57" t="s">
        <v>105</v>
      </c>
      <c r="E219" s="27" t="s">
        <v>120</v>
      </c>
      <c r="F219" s="57" t="s">
        <v>121</v>
      </c>
      <c r="G219" s="88">
        <v>1166.67</v>
      </c>
    </row>
    <row r="220" spans="2:7" ht="30" customHeight="1">
      <c r="B220" s="168"/>
      <c r="C220" s="176" t="s">
        <v>229</v>
      </c>
      <c r="D220" s="177"/>
      <c r="E220" s="177"/>
      <c r="F220" s="177"/>
      <c r="G220" s="87">
        <v>164.04</v>
      </c>
    </row>
    <row r="221" spans="2:7" ht="30" customHeight="1">
      <c r="B221" s="117" t="s">
        <v>255</v>
      </c>
      <c r="C221" s="25" t="s">
        <v>256</v>
      </c>
      <c r="D221" s="25" t="s">
        <v>256</v>
      </c>
      <c r="E221" s="32" t="s">
        <v>257</v>
      </c>
      <c r="F221" s="32" t="s">
        <v>258</v>
      </c>
      <c r="G221" s="129">
        <v>3000</v>
      </c>
    </row>
    <row r="222" spans="2:7" ht="30" customHeight="1">
      <c r="B222" s="148" t="s">
        <v>259</v>
      </c>
      <c r="C222" s="122" t="s">
        <v>260</v>
      </c>
      <c r="D222" s="91" t="s">
        <v>11</v>
      </c>
      <c r="E222" s="50" t="s">
        <v>34</v>
      </c>
      <c r="F222" s="62" t="s">
        <v>35</v>
      </c>
      <c r="G222" s="11">
        <v>100</v>
      </c>
    </row>
    <row r="223" spans="2:7" ht="30" customHeight="1">
      <c r="B223" s="148"/>
      <c r="C223" s="122" t="s">
        <v>260</v>
      </c>
      <c r="D223" s="123" t="s">
        <v>260</v>
      </c>
      <c r="E223" s="2" t="s">
        <v>261</v>
      </c>
      <c r="F223" s="124" t="s">
        <v>262</v>
      </c>
      <c r="G223" s="3">
        <v>200</v>
      </c>
    </row>
    <row r="224" spans="2:7" ht="30" customHeight="1">
      <c r="B224" s="153"/>
      <c r="C224" s="20" t="s">
        <v>260</v>
      </c>
      <c r="D224" s="123" t="s">
        <v>260</v>
      </c>
      <c r="E224" s="2" t="s">
        <v>20</v>
      </c>
      <c r="F224" s="46" t="s">
        <v>21</v>
      </c>
      <c r="G224" s="3">
        <v>1000</v>
      </c>
    </row>
    <row r="225" spans="2:7" ht="30" customHeight="1">
      <c r="B225" s="148" t="s">
        <v>263</v>
      </c>
      <c r="C225" s="126" t="s">
        <v>143</v>
      </c>
      <c r="D225" s="43" t="s">
        <v>143</v>
      </c>
      <c r="E225" s="97" t="s">
        <v>144</v>
      </c>
      <c r="F225" s="22" t="s">
        <v>145</v>
      </c>
      <c r="G225" s="11">
        <v>300</v>
      </c>
    </row>
    <row r="226" spans="2:7" ht="30" customHeight="1">
      <c r="B226" s="148"/>
      <c r="C226" s="121" t="s">
        <v>143</v>
      </c>
      <c r="D226" s="18" t="s">
        <v>143</v>
      </c>
      <c r="E226" s="66" t="s">
        <v>149</v>
      </c>
      <c r="F226" s="46" t="s">
        <v>150</v>
      </c>
      <c r="G226" s="11">
        <v>300</v>
      </c>
    </row>
    <row r="227" spans="2:7" ht="30" customHeight="1">
      <c r="B227" s="148"/>
      <c r="C227" s="63" t="s">
        <v>143</v>
      </c>
      <c r="D227" s="64" t="s">
        <v>143</v>
      </c>
      <c r="E227" s="125" t="s">
        <v>264</v>
      </c>
      <c r="F227" s="50" t="s">
        <v>152</v>
      </c>
      <c r="G227" s="88">
        <v>250</v>
      </c>
    </row>
    <row r="228" spans="2:7" ht="30" customHeight="1">
      <c r="B228" s="148"/>
      <c r="C228" s="63" t="s">
        <v>143</v>
      </c>
      <c r="D228" s="63" t="s">
        <v>143</v>
      </c>
      <c r="E228" s="2" t="s">
        <v>153</v>
      </c>
      <c r="F228" s="40" t="s">
        <v>154</v>
      </c>
      <c r="G228" s="3">
        <v>750</v>
      </c>
    </row>
    <row r="229" spans="2:7" ht="30" customHeight="1">
      <c r="B229" s="148"/>
      <c r="C229" s="63" t="s">
        <v>143</v>
      </c>
      <c r="D229" s="63" t="s">
        <v>143</v>
      </c>
      <c r="E229" s="2" t="s">
        <v>265</v>
      </c>
      <c r="F229" s="4" t="s">
        <v>266</v>
      </c>
      <c r="G229" s="3">
        <v>750</v>
      </c>
    </row>
    <row r="230" spans="2:7" ht="30" customHeight="1">
      <c r="B230" s="152"/>
      <c r="C230" s="63" t="s">
        <v>143</v>
      </c>
      <c r="D230" s="63" t="s">
        <v>143</v>
      </c>
      <c r="E230" s="2" t="s">
        <v>155</v>
      </c>
      <c r="F230" s="4" t="s">
        <v>267</v>
      </c>
      <c r="G230" s="3">
        <v>650</v>
      </c>
    </row>
    <row r="231" spans="2:7" ht="30" customHeight="1">
      <c r="B231" s="148" t="s">
        <v>268</v>
      </c>
      <c r="C231" s="63" t="s">
        <v>83</v>
      </c>
      <c r="D231" s="64" t="s">
        <v>83</v>
      </c>
      <c r="E231" s="127" t="s">
        <v>24</v>
      </c>
      <c r="F231" s="40" t="s">
        <v>85</v>
      </c>
      <c r="G231" s="128">
        <v>333.33</v>
      </c>
    </row>
    <row r="232" spans="2:7" ht="30" customHeight="1">
      <c r="B232" s="148"/>
      <c r="C232" s="63" t="s">
        <v>83</v>
      </c>
      <c r="D232" s="64" t="s">
        <v>11</v>
      </c>
      <c r="E232" s="2" t="s">
        <v>15</v>
      </c>
      <c r="F232" s="82" t="s">
        <v>15</v>
      </c>
      <c r="G232" s="3">
        <v>83.33</v>
      </c>
    </row>
    <row r="233" spans="2:7" ht="30" customHeight="1">
      <c r="B233" s="148"/>
      <c r="C233" s="63" t="s">
        <v>83</v>
      </c>
      <c r="D233" s="64" t="s">
        <v>83</v>
      </c>
      <c r="E233" s="29" t="s">
        <v>100</v>
      </c>
      <c r="F233" s="29" t="s">
        <v>100</v>
      </c>
      <c r="G233" s="3">
        <v>89.99</v>
      </c>
    </row>
    <row r="234" spans="2:7" ht="30" customHeight="1">
      <c r="B234" s="148"/>
      <c r="C234" s="63" t="s">
        <v>83</v>
      </c>
      <c r="D234" s="64" t="s">
        <v>11</v>
      </c>
      <c r="E234" s="2" t="s">
        <v>20</v>
      </c>
      <c r="F234" s="46" t="s">
        <v>21</v>
      </c>
      <c r="G234" s="3">
        <v>83.33</v>
      </c>
    </row>
    <row r="235" spans="2:7" ht="30" customHeight="1">
      <c r="B235" s="148"/>
      <c r="C235" s="63" t="s">
        <v>83</v>
      </c>
      <c r="D235" s="64" t="s">
        <v>83</v>
      </c>
      <c r="E235" s="20" t="s">
        <v>24</v>
      </c>
      <c r="F235" s="40" t="s">
        <v>85</v>
      </c>
      <c r="G235" s="87">
        <v>333.33</v>
      </c>
    </row>
    <row r="236" spans="2:7" ht="30" customHeight="1">
      <c r="B236" s="148"/>
      <c r="C236" s="63" t="s">
        <v>83</v>
      </c>
      <c r="D236" s="64" t="s">
        <v>83</v>
      </c>
      <c r="E236" s="20" t="s">
        <v>101</v>
      </c>
      <c r="F236" s="46" t="s">
        <v>102</v>
      </c>
      <c r="G236" s="87">
        <v>42.67</v>
      </c>
    </row>
    <row r="237" spans="2:7" ht="30" customHeight="1">
      <c r="B237" s="148"/>
      <c r="C237" s="63" t="s">
        <v>83</v>
      </c>
      <c r="D237" s="64" t="s">
        <v>83</v>
      </c>
      <c r="E237" s="20" t="s">
        <v>103</v>
      </c>
      <c r="F237" s="62" t="s">
        <v>103</v>
      </c>
      <c r="G237" s="87">
        <v>40</v>
      </c>
    </row>
    <row r="238" spans="2:7" ht="30" customHeight="1">
      <c r="B238" s="148" t="s">
        <v>269</v>
      </c>
      <c r="C238" s="63" t="s">
        <v>234</v>
      </c>
      <c r="D238" s="65" t="s">
        <v>234</v>
      </c>
      <c r="E238" s="78" t="s">
        <v>235</v>
      </c>
      <c r="F238" s="46" t="s">
        <v>236</v>
      </c>
      <c r="G238" s="129">
        <v>300</v>
      </c>
    </row>
    <row r="239" spans="2:7" ht="30" customHeight="1">
      <c r="B239" s="148"/>
      <c r="C239" s="63" t="s">
        <v>234</v>
      </c>
      <c r="D239" s="65" t="s">
        <v>234</v>
      </c>
      <c r="E239" s="51" t="s">
        <v>235</v>
      </c>
      <c r="F239" s="46" t="s">
        <v>227</v>
      </c>
      <c r="G239" s="11">
        <v>250</v>
      </c>
    </row>
    <row r="240" spans="2:7" ht="30" customHeight="1">
      <c r="B240" s="148"/>
      <c r="C240" s="63" t="s">
        <v>234</v>
      </c>
      <c r="D240" s="65" t="s">
        <v>234</v>
      </c>
      <c r="E240" s="2" t="s">
        <v>226</v>
      </c>
      <c r="F240" s="29" t="s">
        <v>270</v>
      </c>
      <c r="G240" s="3">
        <v>1000</v>
      </c>
    </row>
    <row r="241" spans="2:7" ht="30" customHeight="1">
      <c r="B241" s="148"/>
      <c r="C241" s="63" t="s">
        <v>234</v>
      </c>
      <c r="D241" s="65" t="s">
        <v>234</v>
      </c>
      <c r="E241" s="2" t="s">
        <v>271</v>
      </c>
      <c r="F241" s="99" t="s">
        <v>272</v>
      </c>
      <c r="G241" s="3">
        <v>1300</v>
      </c>
    </row>
    <row r="242" spans="2:7" ht="30" customHeight="1">
      <c r="B242" s="152"/>
      <c r="C242" s="63" t="s">
        <v>234</v>
      </c>
      <c r="D242" s="65" t="s">
        <v>234</v>
      </c>
      <c r="E242" s="20" t="s">
        <v>237</v>
      </c>
      <c r="F242" s="46" t="s">
        <v>273</v>
      </c>
      <c r="G242" s="130">
        <v>150</v>
      </c>
    </row>
    <row r="243" spans="2:7" ht="30" customHeight="1">
      <c r="B243" s="148" t="s">
        <v>274</v>
      </c>
      <c r="C243" s="42" t="s">
        <v>196</v>
      </c>
      <c r="D243" s="4" t="s">
        <v>275</v>
      </c>
      <c r="E243" s="22" t="s">
        <v>276</v>
      </c>
      <c r="F243" s="32" t="s">
        <v>277</v>
      </c>
      <c r="G243" s="23">
        <v>500</v>
      </c>
    </row>
    <row r="244" spans="2:7" ht="30" customHeight="1">
      <c r="B244" s="148"/>
      <c r="C244" s="42" t="s">
        <v>196</v>
      </c>
      <c r="D244" s="4" t="s">
        <v>197</v>
      </c>
      <c r="E244" s="22" t="s">
        <v>133</v>
      </c>
      <c r="F244" s="2" t="s">
        <v>133</v>
      </c>
      <c r="G244" s="3">
        <v>333.33</v>
      </c>
    </row>
    <row r="245" spans="2:7" ht="30" customHeight="1">
      <c r="B245" s="148"/>
      <c r="C245" s="118" t="s">
        <v>196</v>
      </c>
      <c r="D245" s="2" t="s">
        <v>131</v>
      </c>
      <c r="E245" s="24" t="s">
        <v>278</v>
      </c>
      <c r="F245" s="4" t="s">
        <v>279</v>
      </c>
      <c r="G245" s="23">
        <v>800</v>
      </c>
    </row>
    <row r="246" spans="2:7" ht="30" customHeight="1">
      <c r="B246" s="148"/>
      <c r="C246" s="118" t="s">
        <v>196</v>
      </c>
      <c r="D246" s="2" t="s">
        <v>11</v>
      </c>
      <c r="E246" s="46" t="s">
        <v>34</v>
      </c>
      <c r="F246" s="46" t="s">
        <v>35</v>
      </c>
      <c r="G246" s="3">
        <v>100</v>
      </c>
    </row>
    <row r="247" spans="2:7" ht="30" customHeight="1">
      <c r="B247" s="148"/>
      <c r="C247" s="118" t="s">
        <v>196</v>
      </c>
      <c r="D247" s="2" t="s">
        <v>11</v>
      </c>
      <c r="E247" s="46" t="s">
        <v>15</v>
      </c>
      <c r="F247" s="46" t="s">
        <v>15</v>
      </c>
      <c r="G247" s="3">
        <v>200</v>
      </c>
    </row>
    <row r="248" spans="2:7" ht="30" customHeight="1">
      <c r="B248" s="148"/>
      <c r="C248" s="118" t="s">
        <v>196</v>
      </c>
      <c r="D248" s="118" t="s">
        <v>196</v>
      </c>
      <c r="E248" s="2" t="s">
        <v>280</v>
      </c>
      <c r="F248" s="46" t="s">
        <v>281</v>
      </c>
      <c r="G248" s="3">
        <v>1000</v>
      </c>
    </row>
    <row r="249" spans="2:7" ht="30" customHeight="1">
      <c r="B249" s="144" t="s">
        <v>282</v>
      </c>
      <c r="C249" s="17" t="s">
        <v>283</v>
      </c>
      <c r="D249" s="2" t="s">
        <v>283</v>
      </c>
      <c r="E249" s="27" t="s">
        <v>284</v>
      </c>
      <c r="F249" s="27" t="s">
        <v>284</v>
      </c>
      <c r="G249" s="3">
        <v>500</v>
      </c>
    </row>
    <row r="250" spans="2:7" ht="30" customHeight="1">
      <c r="B250" s="142"/>
      <c r="C250" s="17" t="s">
        <v>283</v>
      </c>
      <c r="D250" s="2" t="s">
        <v>11</v>
      </c>
      <c r="E250" s="2" t="s">
        <v>20</v>
      </c>
      <c r="F250" s="46" t="s">
        <v>21</v>
      </c>
      <c r="G250" s="3">
        <v>500</v>
      </c>
    </row>
    <row r="251" spans="2:7" ht="30" customHeight="1">
      <c r="B251" s="142"/>
      <c r="C251" s="17" t="s">
        <v>283</v>
      </c>
      <c r="D251" s="17" t="s">
        <v>283</v>
      </c>
      <c r="E251" s="44" t="s">
        <v>285</v>
      </c>
      <c r="F251" s="132" t="s">
        <v>286</v>
      </c>
      <c r="G251" s="3">
        <v>1000</v>
      </c>
    </row>
    <row r="252" spans="2:7" ht="30" customHeight="1">
      <c r="B252" s="142"/>
      <c r="C252" s="17" t="s">
        <v>283</v>
      </c>
      <c r="D252" s="131" t="s">
        <v>283</v>
      </c>
      <c r="E252" s="58" t="s">
        <v>287</v>
      </c>
      <c r="F252" s="21" t="s">
        <v>288</v>
      </c>
      <c r="G252" s="115">
        <v>1000</v>
      </c>
    </row>
    <row r="253" spans="2:7" ht="30" customHeight="1">
      <c r="B253" s="148" t="s">
        <v>289</v>
      </c>
      <c r="C253" s="43" t="s">
        <v>158</v>
      </c>
      <c r="D253" s="51" t="s">
        <v>158</v>
      </c>
      <c r="E253" s="67" t="s">
        <v>159</v>
      </c>
      <c r="F253" s="46" t="s">
        <v>160</v>
      </c>
      <c r="G253" s="11">
        <v>333.33</v>
      </c>
    </row>
    <row r="254" spans="2:7" ht="30" customHeight="1">
      <c r="B254" s="148"/>
      <c r="C254" s="43" t="s">
        <v>158</v>
      </c>
      <c r="D254" s="2" t="s">
        <v>158</v>
      </c>
      <c r="E254" s="30" t="s">
        <v>161</v>
      </c>
      <c r="F254" s="30" t="s">
        <v>162</v>
      </c>
      <c r="G254" s="3">
        <v>333.33</v>
      </c>
    </row>
    <row r="255" spans="2:7" ht="30" customHeight="1">
      <c r="B255" s="148"/>
      <c r="C255" s="43" t="s">
        <v>158</v>
      </c>
      <c r="D255" s="2" t="s">
        <v>158</v>
      </c>
      <c r="E255" s="39" t="s">
        <v>163</v>
      </c>
      <c r="F255" s="12" t="s">
        <v>164</v>
      </c>
      <c r="G255" s="3">
        <v>333.33</v>
      </c>
    </row>
    <row r="256" spans="2:7" ht="30" customHeight="1">
      <c r="B256" s="148"/>
      <c r="C256" s="43" t="s">
        <v>158</v>
      </c>
      <c r="D256" s="2" t="s">
        <v>158</v>
      </c>
      <c r="E256" s="2" t="s">
        <v>165</v>
      </c>
      <c r="F256" s="12" t="s">
        <v>166</v>
      </c>
      <c r="G256" s="3">
        <v>333.33</v>
      </c>
    </row>
    <row r="257" spans="2:7" ht="30" customHeight="1">
      <c r="B257" s="148"/>
      <c r="C257" s="43" t="s">
        <v>158</v>
      </c>
      <c r="D257" s="2" t="s">
        <v>158</v>
      </c>
      <c r="E257" s="45" t="s">
        <v>167</v>
      </c>
      <c r="F257" s="12" t="s">
        <v>168</v>
      </c>
      <c r="G257" s="3">
        <v>333.33</v>
      </c>
    </row>
    <row r="258" spans="2:7" ht="30" customHeight="1">
      <c r="B258" s="148"/>
      <c r="C258" s="43" t="s">
        <v>158</v>
      </c>
      <c r="D258" s="2" t="s">
        <v>158</v>
      </c>
      <c r="E258" s="2" t="s">
        <v>169</v>
      </c>
      <c r="F258" s="12" t="s">
        <v>170</v>
      </c>
      <c r="G258" s="3">
        <v>333.33</v>
      </c>
    </row>
    <row r="259" spans="2:7" ht="30" customHeight="1">
      <c r="B259" s="148"/>
      <c r="C259" s="43" t="s">
        <v>158</v>
      </c>
      <c r="D259" s="2" t="s">
        <v>158</v>
      </c>
      <c r="E259" s="2" t="s">
        <v>232</v>
      </c>
      <c r="F259" s="39" t="s">
        <v>172</v>
      </c>
      <c r="G259" s="3">
        <v>333.33</v>
      </c>
    </row>
    <row r="260" spans="2:7" ht="30" customHeight="1">
      <c r="B260" s="148"/>
      <c r="C260" s="43" t="s">
        <v>158</v>
      </c>
      <c r="D260" s="2" t="s">
        <v>158</v>
      </c>
      <c r="E260" s="2" t="s">
        <v>173</v>
      </c>
      <c r="F260" s="12" t="s">
        <v>174</v>
      </c>
      <c r="G260" s="3">
        <v>330.5</v>
      </c>
    </row>
    <row r="261" spans="2:7" ht="30" customHeight="1">
      <c r="B261" s="148"/>
      <c r="C261" s="43" t="s">
        <v>158</v>
      </c>
      <c r="D261" s="2" t="s">
        <v>158</v>
      </c>
      <c r="E261" s="2" t="s">
        <v>175</v>
      </c>
      <c r="F261" s="44" t="s">
        <v>176</v>
      </c>
      <c r="G261" s="115">
        <v>336.17</v>
      </c>
    </row>
    <row r="262" spans="2:7" ht="30" customHeight="1">
      <c r="B262" s="148" t="s">
        <v>290</v>
      </c>
      <c r="C262" s="42" t="s">
        <v>196</v>
      </c>
      <c r="D262" s="4" t="s">
        <v>275</v>
      </c>
      <c r="E262" s="20" t="s">
        <v>276</v>
      </c>
      <c r="F262" s="4" t="s">
        <v>277</v>
      </c>
      <c r="G262" s="23">
        <v>500</v>
      </c>
    </row>
    <row r="263" spans="2:7" ht="30" customHeight="1">
      <c r="B263" s="148"/>
      <c r="C263" s="42" t="s">
        <v>196</v>
      </c>
      <c r="D263" s="4" t="s">
        <v>197</v>
      </c>
      <c r="E263" s="20" t="s">
        <v>133</v>
      </c>
      <c r="F263" s="2" t="s">
        <v>133</v>
      </c>
      <c r="G263" s="3">
        <v>333.33</v>
      </c>
    </row>
    <row r="264" spans="2:7" ht="30" customHeight="1">
      <c r="B264" s="148"/>
      <c r="C264" s="118" t="s">
        <v>196</v>
      </c>
      <c r="D264" s="2" t="s">
        <v>131</v>
      </c>
      <c r="E264" s="24" t="s">
        <v>278</v>
      </c>
      <c r="F264" s="4" t="s">
        <v>279</v>
      </c>
      <c r="G264" s="23">
        <v>1000</v>
      </c>
    </row>
    <row r="265" spans="2:7" ht="30" customHeight="1">
      <c r="B265" s="148"/>
      <c r="C265" s="118" t="s">
        <v>14</v>
      </c>
      <c r="D265" s="2" t="s">
        <v>11</v>
      </c>
      <c r="E265" s="46" t="s">
        <v>34</v>
      </c>
      <c r="F265" s="50" t="s">
        <v>35</v>
      </c>
      <c r="G265" s="23">
        <v>100</v>
      </c>
    </row>
    <row r="266" spans="2:7" ht="30" customHeight="1">
      <c r="B266" s="148"/>
      <c r="C266" s="118" t="s">
        <v>196</v>
      </c>
      <c r="D266" s="2" t="s">
        <v>11</v>
      </c>
      <c r="E266" s="2" t="s">
        <v>20</v>
      </c>
      <c r="F266" s="50" t="s">
        <v>21</v>
      </c>
      <c r="G266" s="3">
        <v>500</v>
      </c>
    </row>
    <row r="267" spans="2:7" ht="30" customHeight="1">
      <c r="B267" s="148"/>
      <c r="C267" s="118" t="s">
        <v>196</v>
      </c>
      <c r="D267" s="17" t="s">
        <v>196</v>
      </c>
      <c r="E267" s="53" t="s">
        <v>291</v>
      </c>
      <c r="F267" s="40" t="s">
        <v>292</v>
      </c>
      <c r="G267" s="11">
        <v>566.66999999999996</v>
      </c>
    </row>
    <row r="268" spans="2:7" ht="30" customHeight="1">
      <c r="B268" s="142" t="s">
        <v>293</v>
      </c>
      <c r="C268" s="4" t="s">
        <v>256</v>
      </c>
      <c r="D268" s="2" t="s">
        <v>294</v>
      </c>
      <c r="E268" s="97" t="s">
        <v>295</v>
      </c>
      <c r="F268" s="21" t="s">
        <v>296</v>
      </c>
      <c r="G268" s="133">
        <v>230</v>
      </c>
    </row>
    <row r="269" spans="2:7" ht="30" customHeight="1">
      <c r="B269" s="142"/>
      <c r="C269" s="4" t="s">
        <v>10</v>
      </c>
      <c r="D269" s="2" t="s">
        <v>11</v>
      </c>
      <c r="E269" s="20" t="s">
        <v>12</v>
      </c>
      <c r="F269" s="25" t="s">
        <v>13</v>
      </c>
      <c r="G269" s="3">
        <v>200</v>
      </c>
    </row>
    <row r="270" spans="2:7" ht="30" customHeight="1">
      <c r="B270" s="142"/>
      <c r="C270" s="4" t="s">
        <v>256</v>
      </c>
      <c r="D270" s="2" t="s">
        <v>11</v>
      </c>
      <c r="E270" s="54" t="s">
        <v>297</v>
      </c>
      <c r="F270" s="55" t="s">
        <v>298</v>
      </c>
      <c r="G270" s="3">
        <v>300</v>
      </c>
    </row>
    <row r="271" spans="2:7" ht="30" customHeight="1">
      <c r="B271" s="142"/>
      <c r="C271" s="4" t="s">
        <v>256</v>
      </c>
      <c r="D271" s="4" t="s">
        <v>256</v>
      </c>
      <c r="E271" s="46" t="s">
        <v>299</v>
      </c>
      <c r="F271" s="56" t="s">
        <v>300</v>
      </c>
      <c r="G271" s="3">
        <v>1227</v>
      </c>
    </row>
    <row r="272" spans="2:7" ht="30" customHeight="1">
      <c r="B272" s="142"/>
      <c r="C272" s="4" t="s">
        <v>256</v>
      </c>
      <c r="D272" s="4" t="s">
        <v>256</v>
      </c>
      <c r="E272" s="2" t="s">
        <v>301</v>
      </c>
      <c r="F272" s="27" t="s">
        <v>302</v>
      </c>
      <c r="G272" s="3">
        <v>150</v>
      </c>
    </row>
    <row r="273" spans="2:7" ht="30" customHeight="1">
      <c r="B273" s="142"/>
      <c r="C273" s="4" t="s">
        <v>256</v>
      </c>
      <c r="D273" s="4" t="s">
        <v>256</v>
      </c>
      <c r="E273" s="51" t="s">
        <v>303</v>
      </c>
      <c r="F273" s="20" t="s">
        <v>304</v>
      </c>
      <c r="G273" s="11">
        <v>100</v>
      </c>
    </row>
    <row r="274" spans="2:7" ht="30" customHeight="1">
      <c r="B274" s="142"/>
      <c r="C274" s="4" t="s">
        <v>256</v>
      </c>
      <c r="D274" s="4" t="s">
        <v>256</v>
      </c>
      <c r="E274" s="51" t="s">
        <v>305</v>
      </c>
      <c r="F274" s="46" t="s">
        <v>306</v>
      </c>
      <c r="G274" s="11">
        <v>500</v>
      </c>
    </row>
    <row r="275" spans="2:7" ht="30" customHeight="1">
      <c r="B275" s="145"/>
      <c r="C275" s="4" t="s">
        <v>256</v>
      </c>
      <c r="D275" s="4" t="s">
        <v>256</v>
      </c>
      <c r="E275" s="51" t="s">
        <v>307</v>
      </c>
      <c r="F275" s="20" t="s">
        <v>308</v>
      </c>
      <c r="G275" s="11">
        <v>293</v>
      </c>
    </row>
    <row r="276" spans="2:7" ht="30" customHeight="1">
      <c r="B276" s="141" t="s">
        <v>309</v>
      </c>
      <c r="C276" s="4" t="s">
        <v>310</v>
      </c>
      <c r="D276" s="4" t="s">
        <v>310</v>
      </c>
      <c r="E276" s="2" t="s">
        <v>311</v>
      </c>
      <c r="F276" s="25" t="s">
        <v>312</v>
      </c>
      <c r="G276" s="3">
        <v>600</v>
      </c>
    </row>
    <row r="277" spans="2:7" ht="30" customHeight="1">
      <c r="B277" s="142"/>
      <c r="C277" s="4" t="s">
        <v>310</v>
      </c>
      <c r="D277" s="4" t="s">
        <v>310</v>
      </c>
      <c r="E277" s="2" t="s">
        <v>313</v>
      </c>
      <c r="F277" s="21" t="s">
        <v>313</v>
      </c>
      <c r="G277" s="3">
        <v>100</v>
      </c>
    </row>
    <row r="278" spans="2:7" ht="30" customHeight="1">
      <c r="B278" s="142"/>
      <c r="C278" s="4" t="s">
        <v>310</v>
      </c>
      <c r="D278" s="4" t="s">
        <v>310</v>
      </c>
      <c r="E278" s="44" t="s">
        <v>314</v>
      </c>
      <c r="F278" s="1" t="s">
        <v>315</v>
      </c>
      <c r="G278" s="3">
        <v>300</v>
      </c>
    </row>
    <row r="279" spans="2:7" ht="30" customHeight="1">
      <c r="B279" s="142"/>
      <c r="C279" s="4" t="s">
        <v>310</v>
      </c>
      <c r="D279" s="4" t="s">
        <v>310</v>
      </c>
      <c r="E279" s="2" t="s">
        <v>316</v>
      </c>
      <c r="F279" s="21" t="s">
        <v>316</v>
      </c>
      <c r="G279" s="3">
        <v>35</v>
      </c>
    </row>
    <row r="280" spans="2:7" ht="30" customHeight="1">
      <c r="B280" s="142"/>
      <c r="C280" s="4" t="s">
        <v>310</v>
      </c>
      <c r="D280" s="4" t="s">
        <v>310</v>
      </c>
      <c r="E280" s="40" t="s">
        <v>317</v>
      </c>
      <c r="F280" s="46" t="s">
        <v>318</v>
      </c>
      <c r="G280" s="3">
        <v>648</v>
      </c>
    </row>
    <row r="281" spans="2:7" ht="30" customHeight="1">
      <c r="B281" s="142"/>
      <c r="C281" s="4" t="s">
        <v>310</v>
      </c>
      <c r="D281" s="4" t="s">
        <v>310</v>
      </c>
      <c r="E281" s="20" t="s">
        <v>319</v>
      </c>
      <c r="F281" s="21" t="s">
        <v>320</v>
      </c>
      <c r="G281" s="87">
        <v>300</v>
      </c>
    </row>
    <row r="282" spans="2:7" ht="30" customHeight="1">
      <c r="B282" s="142"/>
      <c r="C282" s="4" t="s">
        <v>310</v>
      </c>
      <c r="D282" s="4" t="s">
        <v>310</v>
      </c>
      <c r="E282" s="20" t="s">
        <v>321</v>
      </c>
      <c r="F282" s="46" t="s">
        <v>322</v>
      </c>
      <c r="G282" s="87">
        <v>145</v>
      </c>
    </row>
    <row r="283" spans="2:7" ht="30" customHeight="1">
      <c r="B283" s="142"/>
      <c r="C283" s="4" t="s">
        <v>310</v>
      </c>
      <c r="D283" s="4" t="s">
        <v>310</v>
      </c>
      <c r="E283" s="20" t="s">
        <v>323</v>
      </c>
      <c r="F283" s="46" t="s">
        <v>324</v>
      </c>
      <c r="G283" s="87">
        <v>308.10000000000002</v>
      </c>
    </row>
    <row r="284" spans="2:7" ht="30" customHeight="1">
      <c r="B284" s="142"/>
      <c r="C284" s="4" t="s">
        <v>310</v>
      </c>
      <c r="D284" s="4" t="s">
        <v>310</v>
      </c>
      <c r="E284" s="20" t="s">
        <v>325</v>
      </c>
      <c r="F284" s="46" t="s">
        <v>326</v>
      </c>
      <c r="G284" s="87">
        <v>160</v>
      </c>
    </row>
    <row r="285" spans="2:7" ht="30" customHeight="1">
      <c r="B285" s="148" t="s">
        <v>327</v>
      </c>
      <c r="C285" s="42" t="s">
        <v>196</v>
      </c>
      <c r="D285" s="4" t="s">
        <v>275</v>
      </c>
      <c r="E285" s="26" t="s">
        <v>276</v>
      </c>
      <c r="F285" s="75" t="s">
        <v>277</v>
      </c>
      <c r="G285" s="23">
        <v>500</v>
      </c>
    </row>
    <row r="286" spans="2:7" ht="30" customHeight="1">
      <c r="B286" s="148"/>
      <c r="C286" s="42" t="s">
        <v>196</v>
      </c>
      <c r="D286" s="4" t="s">
        <v>197</v>
      </c>
      <c r="E286" s="27" t="s">
        <v>133</v>
      </c>
      <c r="F286" s="20" t="s">
        <v>133</v>
      </c>
      <c r="G286" s="3">
        <v>333.33</v>
      </c>
    </row>
    <row r="287" spans="2:7" ht="30" customHeight="1">
      <c r="B287" s="148"/>
      <c r="C287" s="118" t="s">
        <v>196</v>
      </c>
      <c r="D287" s="2" t="s">
        <v>131</v>
      </c>
      <c r="E287" s="28" t="s">
        <v>278</v>
      </c>
      <c r="F287" s="21" t="s">
        <v>279</v>
      </c>
      <c r="G287" s="23">
        <v>2000</v>
      </c>
    </row>
    <row r="288" spans="2:7" ht="30" customHeight="1">
      <c r="B288" s="148"/>
      <c r="C288" s="118" t="s">
        <v>14</v>
      </c>
      <c r="D288" s="2" t="s">
        <v>11</v>
      </c>
      <c r="E288" s="46" t="s">
        <v>34</v>
      </c>
      <c r="F288" s="46" t="s">
        <v>35</v>
      </c>
      <c r="G288" s="23">
        <v>100</v>
      </c>
    </row>
    <row r="289" spans="2:7" ht="30" customHeight="1">
      <c r="B289" s="152"/>
      <c r="C289" s="118" t="s">
        <v>196</v>
      </c>
      <c r="D289" s="2" t="s">
        <v>11</v>
      </c>
      <c r="E289" s="2" t="s">
        <v>20</v>
      </c>
      <c r="F289" s="46" t="s">
        <v>21</v>
      </c>
      <c r="G289" s="3">
        <v>66.67</v>
      </c>
    </row>
    <row r="290" spans="2:7" ht="30" customHeight="1">
      <c r="B290" s="169" t="s">
        <v>328</v>
      </c>
      <c r="C290" s="43" t="s">
        <v>329</v>
      </c>
      <c r="D290" s="2" t="s">
        <v>329</v>
      </c>
      <c r="E290" s="27" t="s">
        <v>330</v>
      </c>
      <c r="F290" s="20" t="s">
        <v>331</v>
      </c>
      <c r="G290" s="3">
        <v>300</v>
      </c>
    </row>
    <row r="291" spans="2:7" ht="30" customHeight="1">
      <c r="B291" s="169"/>
      <c r="C291" s="42" t="s">
        <v>329</v>
      </c>
      <c r="D291" s="4" t="s">
        <v>329</v>
      </c>
      <c r="E291" s="20" t="s">
        <v>332</v>
      </c>
      <c r="F291" s="21" t="s">
        <v>332</v>
      </c>
      <c r="G291" s="3">
        <v>200</v>
      </c>
    </row>
    <row r="292" spans="2:7" ht="30" customHeight="1">
      <c r="B292" s="169"/>
      <c r="C292" s="43" t="s">
        <v>329</v>
      </c>
      <c r="D292" s="4" t="s">
        <v>329</v>
      </c>
      <c r="E292" s="20" t="s">
        <v>330</v>
      </c>
      <c r="F292" s="20" t="s">
        <v>333</v>
      </c>
      <c r="G292" s="5">
        <v>268.52999999999997</v>
      </c>
    </row>
    <row r="293" spans="2:7" ht="30" customHeight="1">
      <c r="B293" s="169"/>
      <c r="C293" s="42" t="s">
        <v>329</v>
      </c>
      <c r="D293" s="4" t="s">
        <v>329</v>
      </c>
      <c r="E293" s="27" t="s">
        <v>334</v>
      </c>
      <c r="F293" s="57" t="s">
        <v>335</v>
      </c>
      <c r="G293" s="5">
        <v>700</v>
      </c>
    </row>
    <row r="294" spans="2:7" ht="30" customHeight="1">
      <c r="B294" s="169"/>
      <c r="C294" s="43" t="s">
        <v>329</v>
      </c>
      <c r="D294" s="2" t="s">
        <v>329</v>
      </c>
      <c r="E294" s="20" t="s">
        <v>235</v>
      </c>
      <c r="F294" s="46" t="s">
        <v>236</v>
      </c>
      <c r="G294" s="5">
        <v>300</v>
      </c>
    </row>
    <row r="295" spans="2:7" ht="30" customHeight="1">
      <c r="B295" s="169"/>
      <c r="C295" s="43" t="s">
        <v>329</v>
      </c>
      <c r="D295" s="2" t="s">
        <v>329</v>
      </c>
      <c r="E295" s="20" t="s">
        <v>336</v>
      </c>
      <c r="F295" s="27" t="s">
        <v>337</v>
      </c>
      <c r="G295" s="5">
        <v>454.03</v>
      </c>
    </row>
    <row r="296" spans="2:7" ht="30" customHeight="1">
      <c r="B296" s="169"/>
      <c r="C296" s="43" t="s">
        <v>329</v>
      </c>
      <c r="D296" s="2" t="s">
        <v>329</v>
      </c>
      <c r="E296" s="68" t="s">
        <v>338</v>
      </c>
      <c r="F296" s="20" t="s">
        <v>339</v>
      </c>
      <c r="G296" s="5">
        <v>300</v>
      </c>
    </row>
    <row r="297" spans="2:7" ht="30" customHeight="1">
      <c r="B297" s="169"/>
      <c r="C297" s="43" t="s">
        <v>329</v>
      </c>
      <c r="D297" s="51" t="s">
        <v>329</v>
      </c>
      <c r="E297" s="2" t="s">
        <v>271</v>
      </c>
      <c r="F297" s="40" t="s">
        <v>340</v>
      </c>
      <c r="G297" s="3">
        <v>350</v>
      </c>
    </row>
    <row r="298" spans="2:7" ht="30" customHeight="1">
      <c r="B298" s="169"/>
      <c r="C298" s="43" t="s">
        <v>329</v>
      </c>
      <c r="D298" s="51" t="s">
        <v>329</v>
      </c>
      <c r="E298" s="2" t="s">
        <v>341</v>
      </c>
      <c r="F298" s="29" t="s">
        <v>342</v>
      </c>
      <c r="G298" s="5">
        <v>700</v>
      </c>
    </row>
    <row r="299" spans="2:7" ht="30" customHeight="1">
      <c r="B299" s="169"/>
      <c r="C299" s="43" t="s">
        <v>329</v>
      </c>
      <c r="D299" s="51" t="s">
        <v>329</v>
      </c>
      <c r="E299" s="2" t="s">
        <v>334</v>
      </c>
      <c r="F299" s="90" t="s">
        <v>343</v>
      </c>
      <c r="G299" s="3">
        <v>250</v>
      </c>
    </row>
    <row r="300" spans="2:7" ht="30" customHeight="1">
      <c r="B300" s="169"/>
      <c r="C300" s="43" t="s">
        <v>329</v>
      </c>
      <c r="D300" s="2" t="s">
        <v>329</v>
      </c>
      <c r="E300" s="2" t="s">
        <v>314</v>
      </c>
      <c r="F300" s="27" t="s">
        <v>344</v>
      </c>
      <c r="G300" s="3">
        <v>750</v>
      </c>
    </row>
    <row r="301" spans="2:7" ht="30" customHeight="1">
      <c r="B301" s="169"/>
      <c r="C301" s="43" t="s">
        <v>329</v>
      </c>
      <c r="D301" s="2" t="s">
        <v>329</v>
      </c>
      <c r="E301" s="2" t="s">
        <v>345</v>
      </c>
      <c r="F301" s="21" t="s">
        <v>346</v>
      </c>
      <c r="G301" s="3">
        <v>700</v>
      </c>
    </row>
    <row r="302" spans="2:7" ht="30" customHeight="1">
      <c r="B302" s="169"/>
      <c r="C302" s="43" t="s">
        <v>329</v>
      </c>
      <c r="D302" s="2" t="s">
        <v>329</v>
      </c>
      <c r="E302" s="2" t="s">
        <v>347</v>
      </c>
      <c r="F302" s="2" t="s">
        <v>332</v>
      </c>
      <c r="G302" s="3">
        <v>300</v>
      </c>
    </row>
    <row r="303" spans="2:7" ht="30" customHeight="1">
      <c r="B303" s="169"/>
      <c r="C303" s="43" t="s">
        <v>329</v>
      </c>
      <c r="D303" s="2" t="s">
        <v>329</v>
      </c>
      <c r="E303" s="2" t="s">
        <v>226</v>
      </c>
      <c r="F303" s="46" t="s">
        <v>227</v>
      </c>
      <c r="G303" s="3">
        <v>200</v>
      </c>
    </row>
    <row r="304" spans="2:7" ht="30" customHeight="1">
      <c r="B304" s="169"/>
      <c r="C304" s="43" t="s">
        <v>329</v>
      </c>
      <c r="D304" s="2" t="s">
        <v>329</v>
      </c>
      <c r="E304" s="2" t="s">
        <v>271</v>
      </c>
      <c r="F304" s="2" t="s">
        <v>270</v>
      </c>
      <c r="G304" s="3">
        <v>643</v>
      </c>
    </row>
    <row r="305" spans="2:7" ht="30" customHeight="1">
      <c r="B305" s="169"/>
      <c r="C305" s="185" t="s">
        <v>229</v>
      </c>
      <c r="D305" s="186"/>
      <c r="E305" s="186"/>
      <c r="F305" s="187"/>
      <c r="G305" s="3">
        <v>200.44</v>
      </c>
    </row>
    <row r="306" spans="2:7" ht="30" customHeight="1">
      <c r="B306" s="142" t="s">
        <v>348</v>
      </c>
      <c r="C306" s="4" t="s">
        <v>310</v>
      </c>
      <c r="D306" s="4" t="s">
        <v>310</v>
      </c>
      <c r="E306" s="29" t="s">
        <v>311</v>
      </c>
      <c r="F306" s="25" t="s">
        <v>312</v>
      </c>
      <c r="G306" s="3">
        <v>600</v>
      </c>
    </row>
    <row r="307" spans="2:7" ht="30" customHeight="1">
      <c r="B307" s="142"/>
      <c r="C307" s="4" t="s">
        <v>310</v>
      </c>
      <c r="D307" s="4" t="s">
        <v>310</v>
      </c>
      <c r="E307" s="2" t="s">
        <v>313</v>
      </c>
      <c r="F307" s="21" t="s">
        <v>313</v>
      </c>
      <c r="G307" s="3">
        <v>100</v>
      </c>
    </row>
    <row r="308" spans="2:7" ht="30" customHeight="1">
      <c r="B308" s="142"/>
      <c r="C308" s="4" t="s">
        <v>310</v>
      </c>
      <c r="D308" s="4" t="s">
        <v>310</v>
      </c>
      <c r="E308" s="44" t="s">
        <v>314</v>
      </c>
      <c r="F308" s="1" t="s">
        <v>315</v>
      </c>
      <c r="G308" s="3">
        <v>300</v>
      </c>
    </row>
    <row r="309" spans="2:7" ht="30" customHeight="1">
      <c r="B309" s="142"/>
      <c r="C309" s="4" t="s">
        <v>310</v>
      </c>
      <c r="D309" s="4" t="s">
        <v>310</v>
      </c>
      <c r="E309" s="2" t="s">
        <v>316</v>
      </c>
      <c r="F309" s="21" t="s">
        <v>316</v>
      </c>
      <c r="G309" s="3">
        <v>35</v>
      </c>
    </row>
    <row r="310" spans="2:7" ht="30" customHeight="1">
      <c r="B310" s="142"/>
      <c r="C310" s="4" t="s">
        <v>310</v>
      </c>
      <c r="D310" s="4" t="s">
        <v>310</v>
      </c>
      <c r="E310" s="40" t="s">
        <v>317</v>
      </c>
      <c r="F310" s="46" t="s">
        <v>318</v>
      </c>
      <c r="G310" s="3">
        <v>648</v>
      </c>
    </row>
    <row r="311" spans="2:7" ht="30" customHeight="1">
      <c r="B311" s="142"/>
      <c r="C311" s="4" t="s">
        <v>310</v>
      </c>
      <c r="D311" s="4" t="s">
        <v>310</v>
      </c>
      <c r="E311" s="20" t="s">
        <v>319</v>
      </c>
      <c r="F311" s="21" t="s">
        <v>320</v>
      </c>
      <c r="G311" s="87">
        <v>300</v>
      </c>
    </row>
    <row r="312" spans="2:7" ht="30" customHeight="1">
      <c r="B312" s="142"/>
      <c r="C312" s="4" t="s">
        <v>310</v>
      </c>
      <c r="D312" s="4" t="s">
        <v>310</v>
      </c>
      <c r="E312" s="20" t="s">
        <v>321</v>
      </c>
      <c r="F312" s="46" t="s">
        <v>322</v>
      </c>
      <c r="G312" s="87">
        <v>145</v>
      </c>
    </row>
    <row r="313" spans="2:7" ht="30" customHeight="1">
      <c r="B313" s="142"/>
      <c r="C313" s="4" t="s">
        <v>310</v>
      </c>
      <c r="D313" s="4" t="s">
        <v>310</v>
      </c>
      <c r="E313" s="20" t="s">
        <v>323</v>
      </c>
      <c r="F313" s="46" t="s">
        <v>324</v>
      </c>
      <c r="G313" s="87">
        <v>308.10000000000002</v>
      </c>
    </row>
    <row r="314" spans="2:7" ht="30" customHeight="1">
      <c r="B314" s="145"/>
      <c r="C314" s="4" t="s">
        <v>310</v>
      </c>
      <c r="D314" s="4" t="s">
        <v>310</v>
      </c>
      <c r="E314" s="20" t="s">
        <v>325</v>
      </c>
      <c r="F314" s="46" t="s">
        <v>326</v>
      </c>
      <c r="G314" s="87">
        <v>160</v>
      </c>
    </row>
    <row r="315" spans="2:7" ht="30" customHeight="1">
      <c r="B315" s="146" t="s">
        <v>349</v>
      </c>
      <c r="C315" s="4" t="s">
        <v>10</v>
      </c>
      <c r="D315" s="4" t="s">
        <v>2</v>
      </c>
      <c r="E315" s="25" t="s">
        <v>29</v>
      </c>
      <c r="F315" s="22" t="s">
        <v>29</v>
      </c>
      <c r="G315" s="3">
        <v>260</v>
      </c>
    </row>
    <row r="316" spans="2:7" ht="30" customHeight="1">
      <c r="B316" s="147"/>
      <c r="C316" s="4" t="s">
        <v>350</v>
      </c>
      <c r="D316" s="19" t="s">
        <v>350</v>
      </c>
      <c r="E316" s="20" t="s">
        <v>351</v>
      </c>
      <c r="F316" s="21" t="s">
        <v>352</v>
      </c>
      <c r="G316" s="3">
        <v>700</v>
      </c>
    </row>
    <row r="317" spans="2:7" ht="30" customHeight="1">
      <c r="B317" s="147"/>
      <c r="C317" s="4" t="s">
        <v>10</v>
      </c>
      <c r="D317" s="19" t="s">
        <v>11</v>
      </c>
      <c r="E317" s="2" t="s">
        <v>12</v>
      </c>
      <c r="F317" s="69" t="s">
        <v>13</v>
      </c>
      <c r="G317" s="3">
        <v>200</v>
      </c>
    </row>
    <row r="318" spans="2:7" ht="30" customHeight="1">
      <c r="B318" s="147"/>
      <c r="C318" s="4" t="s">
        <v>350</v>
      </c>
      <c r="D318" s="4" t="s">
        <v>350</v>
      </c>
      <c r="E318" s="51" t="s">
        <v>353</v>
      </c>
      <c r="F318" s="50" t="s">
        <v>354</v>
      </c>
      <c r="G318" s="11">
        <v>600</v>
      </c>
    </row>
    <row r="319" spans="2:7" ht="30" customHeight="1">
      <c r="B319" s="147"/>
      <c r="C319" s="4" t="s">
        <v>350</v>
      </c>
      <c r="D319" s="4" t="s">
        <v>350</v>
      </c>
      <c r="E319" s="83" t="s">
        <v>355</v>
      </c>
      <c r="F319" s="46" t="s">
        <v>356</v>
      </c>
      <c r="G319" s="11">
        <v>500</v>
      </c>
    </row>
    <row r="320" spans="2:7" ht="30" customHeight="1">
      <c r="B320" s="147"/>
      <c r="C320" s="4" t="s">
        <v>350</v>
      </c>
      <c r="D320" s="4" t="s">
        <v>350</v>
      </c>
      <c r="E320" s="2" t="s">
        <v>20</v>
      </c>
      <c r="F320" s="46" t="s">
        <v>21</v>
      </c>
      <c r="G320" s="3">
        <v>150</v>
      </c>
    </row>
    <row r="321" spans="2:7" ht="30" customHeight="1">
      <c r="B321" s="147"/>
      <c r="C321" s="4" t="s">
        <v>350</v>
      </c>
      <c r="D321" s="4" t="s">
        <v>350</v>
      </c>
      <c r="E321" s="20" t="s">
        <v>355</v>
      </c>
      <c r="F321" s="50" t="s">
        <v>357</v>
      </c>
      <c r="G321" s="87">
        <v>590</v>
      </c>
    </row>
    <row r="322" spans="2:7" ht="30" customHeight="1">
      <c r="B322" s="148" t="s">
        <v>358</v>
      </c>
      <c r="C322" s="42" t="s">
        <v>83</v>
      </c>
      <c r="D322" s="4" t="s">
        <v>83</v>
      </c>
      <c r="E322" s="135" t="s">
        <v>84</v>
      </c>
      <c r="F322" s="20" t="s">
        <v>99</v>
      </c>
      <c r="G322" s="11">
        <v>333.34</v>
      </c>
    </row>
    <row r="323" spans="2:7" ht="30" customHeight="1">
      <c r="B323" s="148"/>
      <c r="C323" s="42" t="s">
        <v>83</v>
      </c>
      <c r="D323" s="4" t="s">
        <v>83</v>
      </c>
      <c r="E323" s="29" t="s">
        <v>24</v>
      </c>
      <c r="F323" s="25" t="s">
        <v>85</v>
      </c>
      <c r="G323" s="3">
        <v>333.33</v>
      </c>
    </row>
    <row r="324" spans="2:7" ht="30" customHeight="1">
      <c r="B324" s="148"/>
      <c r="C324" s="42" t="s">
        <v>83</v>
      </c>
      <c r="D324" s="4" t="s">
        <v>83</v>
      </c>
      <c r="E324" s="30" t="s">
        <v>86</v>
      </c>
      <c r="F324" s="21" t="s">
        <v>87</v>
      </c>
      <c r="G324" s="3">
        <v>495</v>
      </c>
    </row>
    <row r="325" spans="2:7" ht="30" customHeight="1">
      <c r="B325" s="148"/>
      <c r="C325" s="42" t="s">
        <v>83</v>
      </c>
      <c r="D325" s="4" t="s">
        <v>83</v>
      </c>
      <c r="E325" s="31" t="s">
        <v>88</v>
      </c>
      <c r="F325" s="21" t="s">
        <v>89</v>
      </c>
      <c r="G325" s="14">
        <v>499</v>
      </c>
    </row>
    <row r="326" spans="2:7" ht="30" customHeight="1">
      <c r="B326" s="148"/>
      <c r="C326" s="102" t="s">
        <v>83</v>
      </c>
      <c r="D326" s="16" t="s">
        <v>83</v>
      </c>
      <c r="E326" s="59" t="s">
        <v>24</v>
      </c>
      <c r="F326" s="56" t="s">
        <v>85</v>
      </c>
      <c r="G326" s="14">
        <v>333.33</v>
      </c>
    </row>
    <row r="327" spans="2:7" ht="30" customHeight="1">
      <c r="B327" s="148"/>
      <c r="C327" s="105" t="s">
        <v>83</v>
      </c>
      <c r="D327" s="21" t="s">
        <v>83</v>
      </c>
      <c r="E327" s="43" t="s">
        <v>24</v>
      </c>
      <c r="F327" s="136" t="s">
        <v>85</v>
      </c>
      <c r="G327" s="38">
        <v>333.33</v>
      </c>
    </row>
    <row r="328" spans="2:7" ht="30" customHeight="1">
      <c r="B328" s="148"/>
      <c r="C328" s="63" t="s">
        <v>83</v>
      </c>
      <c r="D328" s="64" t="s">
        <v>11</v>
      </c>
      <c r="E328" s="2" t="s">
        <v>15</v>
      </c>
      <c r="F328" s="46" t="s">
        <v>15</v>
      </c>
      <c r="G328" s="3">
        <v>83.33</v>
      </c>
    </row>
    <row r="329" spans="2:7" ht="30" customHeight="1">
      <c r="B329" s="148"/>
      <c r="C329" s="63" t="s">
        <v>83</v>
      </c>
      <c r="D329" s="64" t="s">
        <v>83</v>
      </c>
      <c r="E329" s="29" t="s">
        <v>100</v>
      </c>
      <c r="F329" s="29" t="s">
        <v>100</v>
      </c>
      <c r="G329" s="3">
        <v>90</v>
      </c>
    </row>
    <row r="330" spans="2:7" ht="30" customHeight="1">
      <c r="B330" s="148"/>
      <c r="C330" s="63" t="s">
        <v>83</v>
      </c>
      <c r="D330" s="64" t="s">
        <v>11</v>
      </c>
      <c r="E330" s="2" t="s">
        <v>20</v>
      </c>
      <c r="F330" s="46" t="s">
        <v>21</v>
      </c>
      <c r="G330" s="3">
        <v>83.33</v>
      </c>
    </row>
    <row r="331" spans="2:7" ht="30" customHeight="1">
      <c r="B331" s="148"/>
      <c r="C331" s="63" t="s">
        <v>83</v>
      </c>
      <c r="D331" s="64" t="s">
        <v>83</v>
      </c>
      <c r="E331" s="20" t="s">
        <v>24</v>
      </c>
      <c r="F331" s="40" t="s">
        <v>85</v>
      </c>
      <c r="G331" s="87">
        <v>333.33</v>
      </c>
    </row>
    <row r="332" spans="2:7" ht="30" customHeight="1">
      <c r="B332" s="148"/>
      <c r="C332" s="63" t="s">
        <v>83</v>
      </c>
      <c r="D332" s="64" t="s">
        <v>83</v>
      </c>
      <c r="E332" s="20" t="s">
        <v>101</v>
      </c>
      <c r="F332" s="50" t="s">
        <v>102</v>
      </c>
      <c r="G332" s="87">
        <v>42.67</v>
      </c>
    </row>
    <row r="333" spans="2:7" ht="30" customHeight="1">
      <c r="B333" s="148"/>
      <c r="C333" s="63" t="s">
        <v>83</v>
      </c>
      <c r="D333" s="64" t="s">
        <v>83</v>
      </c>
      <c r="E333" s="53" t="s">
        <v>103</v>
      </c>
      <c r="F333" s="46" t="s">
        <v>103</v>
      </c>
      <c r="G333" s="137">
        <v>40</v>
      </c>
    </row>
    <row r="334" spans="2:7" ht="30" customHeight="1">
      <c r="B334" s="168" t="s">
        <v>359</v>
      </c>
      <c r="C334" s="21" t="s">
        <v>350</v>
      </c>
      <c r="D334" s="21" t="s">
        <v>350</v>
      </c>
      <c r="E334" s="91" t="s">
        <v>351</v>
      </c>
      <c r="F334" s="21" t="s">
        <v>352</v>
      </c>
      <c r="G334" s="11">
        <v>500</v>
      </c>
    </row>
    <row r="335" spans="2:7" ht="30" customHeight="1">
      <c r="B335" s="148"/>
      <c r="C335" s="74" t="s">
        <v>350</v>
      </c>
      <c r="D335" s="32" t="s">
        <v>350</v>
      </c>
      <c r="E335" s="2" t="s">
        <v>353</v>
      </c>
      <c r="F335" s="48" t="s">
        <v>354</v>
      </c>
      <c r="G335" s="3">
        <v>600</v>
      </c>
    </row>
    <row r="336" spans="2:7" ht="30" customHeight="1">
      <c r="B336" s="148"/>
      <c r="C336" s="42" t="s">
        <v>350</v>
      </c>
      <c r="D336" s="4" t="s">
        <v>350</v>
      </c>
      <c r="E336" s="2" t="s">
        <v>360</v>
      </c>
      <c r="F336" s="27" t="s">
        <v>361</v>
      </c>
      <c r="G336" s="3">
        <v>800</v>
      </c>
    </row>
    <row r="337" spans="2:7" ht="30" customHeight="1">
      <c r="B337" s="152"/>
      <c r="C337" s="42" t="s">
        <v>350</v>
      </c>
      <c r="D337" s="4" t="s">
        <v>350</v>
      </c>
      <c r="E337" s="51" t="s">
        <v>355</v>
      </c>
      <c r="F337" s="46" t="s">
        <v>356</v>
      </c>
      <c r="G337" s="11">
        <v>1100</v>
      </c>
    </row>
    <row r="338" spans="2:7" ht="30" customHeight="1">
      <c r="B338" s="148" t="s">
        <v>362</v>
      </c>
      <c r="C338" s="42" t="s">
        <v>148</v>
      </c>
      <c r="D338" s="4" t="s">
        <v>143</v>
      </c>
      <c r="E338" s="51" t="s">
        <v>363</v>
      </c>
      <c r="F338" s="21" t="s">
        <v>364</v>
      </c>
      <c r="G338" s="11">
        <v>300</v>
      </c>
    </row>
    <row r="339" spans="2:7" ht="30" customHeight="1">
      <c r="B339" s="148"/>
      <c r="C339" s="42" t="s">
        <v>148</v>
      </c>
      <c r="D339" s="4" t="s">
        <v>148</v>
      </c>
      <c r="E339" s="4" t="s">
        <v>146</v>
      </c>
      <c r="F339" s="29" t="s">
        <v>147</v>
      </c>
      <c r="G339" s="3">
        <v>300</v>
      </c>
    </row>
    <row r="340" spans="2:7" ht="30" customHeight="1">
      <c r="B340" s="148"/>
      <c r="C340" s="42" t="s">
        <v>148</v>
      </c>
      <c r="D340" s="4" t="s">
        <v>148</v>
      </c>
      <c r="E340" s="4" t="s">
        <v>144</v>
      </c>
      <c r="F340" s="2" t="s">
        <v>145</v>
      </c>
      <c r="G340" s="3">
        <v>300</v>
      </c>
    </row>
    <row r="341" spans="2:7" ht="30" customHeight="1">
      <c r="B341" s="148"/>
      <c r="C341" s="42" t="s">
        <v>148</v>
      </c>
      <c r="D341" s="4" t="s">
        <v>148</v>
      </c>
      <c r="E341" s="47" t="s">
        <v>149</v>
      </c>
      <c r="F341" s="50" t="s">
        <v>150</v>
      </c>
      <c r="G341" s="3">
        <v>300</v>
      </c>
    </row>
    <row r="342" spans="2:7" ht="30" customHeight="1">
      <c r="B342" s="148"/>
      <c r="C342" s="42" t="s">
        <v>148</v>
      </c>
      <c r="D342" s="42" t="s">
        <v>148</v>
      </c>
      <c r="E342" s="2" t="s">
        <v>20</v>
      </c>
      <c r="F342" s="46" t="s">
        <v>21</v>
      </c>
      <c r="G342" s="3">
        <v>100</v>
      </c>
    </row>
    <row r="343" spans="2:7" ht="30" customHeight="1">
      <c r="B343" s="148"/>
      <c r="C343" s="42" t="s">
        <v>148</v>
      </c>
      <c r="D343" s="42" t="s">
        <v>148</v>
      </c>
      <c r="E343" s="2" t="s">
        <v>155</v>
      </c>
      <c r="F343" s="4" t="s">
        <v>156</v>
      </c>
      <c r="G343" s="3">
        <v>200</v>
      </c>
    </row>
    <row r="344" spans="2:7" ht="30" customHeight="1">
      <c r="B344" s="148"/>
      <c r="C344" s="42" t="s">
        <v>148</v>
      </c>
      <c r="D344" s="42" t="s">
        <v>148</v>
      </c>
      <c r="E344" s="2" t="s">
        <v>265</v>
      </c>
      <c r="F344" s="4" t="s">
        <v>266</v>
      </c>
      <c r="G344" s="3">
        <v>500</v>
      </c>
    </row>
    <row r="345" spans="2:7" ht="30" customHeight="1">
      <c r="B345" s="148"/>
      <c r="C345" s="42" t="s">
        <v>148</v>
      </c>
      <c r="D345" s="42" t="s">
        <v>148</v>
      </c>
      <c r="E345" s="2" t="s">
        <v>365</v>
      </c>
      <c r="F345" s="57" t="s">
        <v>366</v>
      </c>
      <c r="G345" s="3">
        <v>479</v>
      </c>
    </row>
    <row r="346" spans="2:7" ht="30" customHeight="1">
      <c r="B346" s="148"/>
      <c r="C346" s="42" t="s">
        <v>148</v>
      </c>
      <c r="D346" s="42" t="s">
        <v>148</v>
      </c>
      <c r="E346" s="20" t="s">
        <v>155</v>
      </c>
      <c r="F346" s="21" t="s">
        <v>367</v>
      </c>
      <c r="G346" s="87">
        <v>521</v>
      </c>
    </row>
    <row r="347" spans="2:7" ht="30" customHeight="1">
      <c r="B347" s="144" t="s">
        <v>368</v>
      </c>
      <c r="C347" s="32" t="s">
        <v>41</v>
      </c>
      <c r="D347" s="32" t="s">
        <v>41</v>
      </c>
      <c r="E347" s="29" t="s">
        <v>42</v>
      </c>
      <c r="F347" s="138" t="s">
        <v>43</v>
      </c>
      <c r="G347" s="3">
        <v>400</v>
      </c>
    </row>
    <row r="348" spans="2:7" ht="30" customHeight="1">
      <c r="B348" s="142"/>
      <c r="C348" s="32" t="s">
        <v>41</v>
      </c>
      <c r="D348" s="32" t="s">
        <v>41</v>
      </c>
      <c r="E348" s="2" t="s">
        <v>44</v>
      </c>
      <c r="F348" s="39" t="s">
        <v>45</v>
      </c>
      <c r="G348" s="3">
        <v>600</v>
      </c>
    </row>
    <row r="349" spans="2:7" ht="30" customHeight="1">
      <c r="B349" s="142"/>
      <c r="C349" s="32" t="s">
        <v>41</v>
      </c>
      <c r="D349" s="32" t="s">
        <v>41</v>
      </c>
      <c r="E349" s="2" t="s">
        <v>46</v>
      </c>
      <c r="F349" s="2" t="s">
        <v>47</v>
      </c>
      <c r="G349" s="3">
        <v>125</v>
      </c>
    </row>
    <row r="350" spans="2:7" ht="30" customHeight="1">
      <c r="B350" s="142"/>
      <c r="C350" s="32" t="s">
        <v>41</v>
      </c>
      <c r="D350" s="32" t="s">
        <v>41</v>
      </c>
      <c r="E350" s="2" t="s">
        <v>48</v>
      </c>
      <c r="F350" s="2" t="s">
        <v>49</v>
      </c>
      <c r="G350" s="3">
        <v>150</v>
      </c>
    </row>
    <row r="351" spans="2:7" ht="30" customHeight="1">
      <c r="B351" s="142"/>
      <c r="C351" s="32" t="s">
        <v>41</v>
      </c>
      <c r="D351" s="32" t="s">
        <v>41</v>
      </c>
      <c r="E351" s="44" t="s">
        <v>50</v>
      </c>
      <c r="F351" s="2" t="s">
        <v>51</v>
      </c>
      <c r="G351" s="3">
        <v>175</v>
      </c>
    </row>
    <row r="352" spans="2:7" ht="30" customHeight="1">
      <c r="B352" s="142"/>
      <c r="C352" s="32" t="s">
        <v>41</v>
      </c>
      <c r="D352" s="73" t="s">
        <v>41</v>
      </c>
      <c r="E352" s="40" t="s">
        <v>52</v>
      </c>
      <c r="F352" s="92" t="s">
        <v>53</v>
      </c>
      <c r="G352" s="3">
        <v>125</v>
      </c>
    </row>
    <row r="353" spans="2:7" ht="30" customHeight="1">
      <c r="B353" s="142"/>
      <c r="C353" s="32" t="s">
        <v>41</v>
      </c>
      <c r="D353" s="73" t="s">
        <v>41</v>
      </c>
      <c r="E353" s="2" t="s">
        <v>369</v>
      </c>
      <c r="F353" s="27" t="s">
        <v>55</v>
      </c>
      <c r="G353" s="3">
        <v>175</v>
      </c>
    </row>
    <row r="354" spans="2:7" ht="30" customHeight="1">
      <c r="B354" s="142"/>
      <c r="C354" s="32" t="s">
        <v>41</v>
      </c>
      <c r="D354" s="32" t="s">
        <v>41</v>
      </c>
      <c r="E354" s="2" t="s">
        <v>370</v>
      </c>
      <c r="F354" s="44" t="s">
        <v>370</v>
      </c>
      <c r="G354" s="3">
        <v>250</v>
      </c>
    </row>
    <row r="355" spans="2:7" ht="30" customHeight="1">
      <c r="B355" s="142"/>
      <c r="C355" s="32" t="s">
        <v>41</v>
      </c>
      <c r="D355" s="32" t="s">
        <v>41</v>
      </c>
      <c r="E355" s="2" t="s">
        <v>58</v>
      </c>
      <c r="F355" s="50" t="s">
        <v>59</v>
      </c>
      <c r="G355" s="3">
        <v>125</v>
      </c>
    </row>
    <row r="356" spans="2:7" ht="30" customHeight="1">
      <c r="B356" s="142"/>
      <c r="C356" s="32" t="s">
        <v>41</v>
      </c>
      <c r="D356" s="73" t="s">
        <v>11</v>
      </c>
      <c r="E356" s="2" t="s">
        <v>20</v>
      </c>
      <c r="F356" s="46" t="s">
        <v>21</v>
      </c>
      <c r="G356" s="3">
        <v>150</v>
      </c>
    </row>
    <row r="357" spans="2:7" ht="30" customHeight="1">
      <c r="B357" s="142"/>
      <c r="C357" s="32" t="s">
        <v>41</v>
      </c>
      <c r="D357" s="32" t="s">
        <v>41</v>
      </c>
      <c r="E357" s="2" t="s">
        <v>60</v>
      </c>
      <c r="F357" s="50" t="s">
        <v>61</v>
      </c>
      <c r="G357" s="3">
        <v>125</v>
      </c>
    </row>
    <row r="358" spans="2:7" ht="30" customHeight="1">
      <c r="B358" s="142"/>
      <c r="C358" s="32" t="s">
        <v>41</v>
      </c>
      <c r="D358" s="32" t="s">
        <v>41</v>
      </c>
      <c r="E358" s="2" t="s">
        <v>48</v>
      </c>
      <c r="F358" s="67" t="s">
        <v>62</v>
      </c>
      <c r="G358" s="3">
        <v>250</v>
      </c>
    </row>
    <row r="359" spans="2:7" ht="30" customHeight="1">
      <c r="B359" s="142"/>
      <c r="C359" s="32" t="s">
        <v>41</v>
      </c>
      <c r="D359" s="32" t="s">
        <v>41</v>
      </c>
      <c r="E359" s="2" t="s">
        <v>63</v>
      </c>
      <c r="F359" s="32" t="s">
        <v>64</v>
      </c>
      <c r="G359" s="3">
        <v>125</v>
      </c>
    </row>
    <row r="360" spans="2:7" ht="30" customHeight="1">
      <c r="B360" s="142"/>
      <c r="C360" s="32" t="s">
        <v>41</v>
      </c>
      <c r="D360" s="32" t="s">
        <v>41</v>
      </c>
      <c r="E360" s="44" t="s">
        <v>65</v>
      </c>
      <c r="F360" s="16" t="s">
        <v>66</v>
      </c>
      <c r="G360" s="3">
        <v>125</v>
      </c>
    </row>
    <row r="361" spans="2:7" ht="30" customHeight="1">
      <c r="B361" s="145"/>
      <c r="C361" s="32" t="s">
        <v>41</v>
      </c>
      <c r="D361" s="32" t="s">
        <v>41</v>
      </c>
      <c r="E361" s="2" t="s">
        <v>67</v>
      </c>
      <c r="F361" s="4" t="s">
        <v>68</v>
      </c>
      <c r="G361" s="3">
        <v>100</v>
      </c>
    </row>
    <row r="362" spans="2:7" ht="30" customHeight="1">
      <c r="B362" s="172" t="s">
        <v>371</v>
      </c>
      <c r="C362" s="19" t="s">
        <v>216</v>
      </c>
      <c r="D362" s="4" t="s">
        <v>2</v>
      </c>
      <c r="E362" s="32" t="s">
        <v>29</v>
      </c>
      <c r="F362" s="29" t="s">
        <v>29</v>
      </c>
      <c r="G362" s="3">
        <v>260</v>
      </c>
    </row>
    <row r="363" spans="2:7" ht="30" customHeight="1">
      <c r="B363" s="174"/>
      <c r="C363" s="19" t="s">
        <v>216</v>
      </c>
      <c r="D363" s="19" t="s">
        <v>216</v>
      </c>
      <c r="E363" s="2" t="s">
        <v>217</v>
      </c>
      <c r="F363" s="2" t="s">
        <v>218</v>
      </c>
      <c r="G363" s="5">
        <v>154.99</v>
      </c>
    </row>
    <row r="364" spans="2:7" ht="30" customHeight="1">
      <c r="B364" s="174"/>
      <c r="C364" s="19" t="s">
        <v>216</v>
      </c>
      <c r="D364" s="18" t="s">
        <v>216</v>
      </c>
      <c r="E364" s="2" t="s">
        <v>134</v>
      </c>
      <c r="F364" s="4" t="s">
        <v>219</v>
      </c>
      <c r="G364" s="3">
        <v>300</v>
      </c>
    </row>
    <row r="365" spans="2:7" ht="30" customHeight="1">
      <c r="B365" s="174"/>
      <c r="C365" s="19" t="s">
        <v>216</v>
      </c>
      <c r="D365" s="18" t="s">
        <v>11</v>
      </c>
      <c r="E365" s="49" t="s">
        <v>136</v>
      </c>
      <c r="F365" s="50" t="s">
        <v>136</v>
      </c>
      <c r="G365" s="3">
        <v>187.5</v>
      </c>
    </row>
    <row r="366" spans="2:7" ht="30" customHeight="1">
      <c r="B366" s="174"/>
      <c r="C366" s="19" t="s">
        <v>216</v>
      </c>
      <c r="D366" s="18" t="s">
        <v>11</v>
      </c>
      <c r="E366" s="44" t="s">
        <v>12</v>
      </c>
      <c r="F366" s="21" t="s">
        <v>13</v>
      </c>
      <c r="G366" s="3">
        <v>200</v>
      </c>
    </row>
    <row r="367" spans="2:7" ht="30" customHeight="1">
      <c r="B367" s="174"/>
      <c r="C367" s="19" t="s">
        <v>216</v>
      </c>
      <c r="D367" s="18" t="s">
        <v>11</v>
      </c>
      <c r="E367" s="46" t="s">
        <v>34</v>
      </c>
      <c r="F367" s="46" t="s">
        <v>35</v>
      </c>
      <c r="G367" s="3">
        <v>100</v>
      </c>
    </row>
    <row r="368" spans="2:7" ht="30" customHeight="1">
      <c r="B368" s="174"/>
      <c r="C368" s="19" t="s">
        <v>216</v>
      </c>
      <c r="D368" s="18" t="s">
        <v>11</v>
      </c>
      <c r="E368" s="46" t="s">
        <v>15</v>
      </c>
      <c r="F368" s="46" t="s">
        <v>15</v>
      </c>
      <c r="G368" s="3">
        <v>200</v>
      </c>
    </row>
    <row r="369" spans="2:7" ht="30" customHeight="1">
      <c r="B369" s="174"/>
      <c r="C369" s="19" t="s">
        <v>216</v>
      </c>
      <c r="D369" s="19" t="s">
        <v>216</v>
      </c>
      <c r="E369" s="44" t="s">
        <v>220</v>
      </c>
      <c r="F369" s="12" t="s">
        <v>221</v>
      </c>
      <c r="G369" s="3">
        <v>137</v>
      </c>
    </row>
    <row r="370" spans="2:7" ht="30" customHeight="1">
      <c r="B370" s="174"/>
      <c r="C370" s="19" t="s">
        <v>216</v>
      </c>
      <c r="D370" s="19" t="s">
        <v>216</v>
      </c>
      <c r="E370" s="40" t="s">
        <v>372</v>
      </c>
      <c r="F370" s="46" t="s">
        <v>223</v>
      </c>
      <c r="G370" s="3">
        <v>327</v>
      </c>
    </row>
    <row r="371" spans="2:7" ht="30" customHeight="1">
      <c r="B371" s="174"/>
      <c r="C371" s="19" t="s">
        <v>216</v>
      </c>
      <c r="D371" s="61" t="s">
        <v>11</v>
      </c>
      <c r="E371" s="2" t="s">
        <v>20</v>
      </c>
      <c r="F371" s="46" t="s">
        <v>21</v>
      </c>
      <c r="G371" s="3">
        <v>200</v>
      </c>
    </row>
    <row r="372" spans="2:7" ht="30" customHeight="1">
      <c r="B372" s="174"/>
      <c r="C372" s="182" t="s">
        <v>216</v>
      </c>
      <c r="D372" s="182" t="s">
        <v>216</v>
      </c>
      <c r="E372" s="44" t="s">
        <v>225</v>
      </c>
      <c r="F372" s="56" t="s">
        <v>219</v>
      </c>
      <c r="G372" s="5">
        <v>500</v>
      </c>
    </row>
    <row r="373" spans="2:7" ht="30" customHeight="1">
      <c r="B373" s="174"/>
      <c r="C373" s="179" t="s">
        <v>216</v>
      </c>
      <c r="D373" s="179" t="s">
        <v>11</v>
      </c>
      <c r="E373" s="20" t="s">
        <v>373</v>
      </c>
      <c r="F373" s="21" t="s">
        <v>227</v>
      </c>
      <c r="G373" s="11">
        <v>200</v>
      </c>
    </row>
    <row r="374" spans="2:7" ht="30" customHeight="1">
      <c r="B374" s="151"/>
      <c r="C374" s="176" t="s">
        <v>229</v>
      </c>
      <c r="D374" s="184"/>
      <c r="E374" s="184"/>
      <c r="F374" s="184"/>
      <c r="G374" s="11">
        <v>233.51</v>
      </c>
    </row>
    <row r="375" spans="2:7" ht="30" customHeight="1">
      <c r="B375" s="181" t="s">
        <v>374</v>
      </c>
      <c r="C375" s="180" t="s">
        <v>375</v>
      </c>
      <c r="D375" s="180" t="s">
        <v>375</v>
      </c>
      <c r="E375" s="52" t="s">
        <v>376</v>
      </c>
      <c r="F375" s="46" t="s">
        <v>376</v>
      </c>
      <c r="G375" s="11">
        <v>182</v>
      </c>
    </row>
    <row r="376" spans="2:7" ht="30" customHeight="1">
      <c r="B376" s="143"/>
      <c r="C376" s="121" t="s">
        <v>375</v>
      </c>
      <c r="D376" s="183" t="s">
        <v>375</v>
      </c>
      <c r="E376" s="29" t="s">
        <v>377</v>
      </c>
      <c r="F376" s="29" t="s">
        <v>378</v>
      </c>
      <c r="G376" s="3">
        <v>528</v>
      </c>
    </row>
    <row r="377" spans="2:7" ht="30" customHeight="1">
      <c r="B377" s="143"/>
      <c r="C377" s="63" t="s">
        <v>375</v>
      </c>
      <c r="D377" s="63" t="s">
        <v>375</v>
      </c>
      <c r="E377" s="2" t="s">
        <v>379</v>
      </c>
      <c r="F377" s="44" t="s">
        <v>380</v>
      </c>
      <c r="G377" s="5">
        <v>369.63</v>
      </c>
    </row>
    <row r="378" spans="2:7" ht="30" customHeight="1">
      <c r="B378" s="143"/>
      <c r="C378" s="63" t="s">
        <v>375</v>
      </c>
      <c r="D378" s="63" t="s">
        <v>375</v>
      </c>
      <c r="E378" s="2" t="s">
        <v>251</v>
      </c>
      <c r="F378" s="50" t="s">
        <v>252</v>
      </c>
      <c r="G378" s="87">
        <v>1920.37</v>
      </c>
    </row>
    <row r="379" spans="2:7" ht="30" customHeight="1">
      <c r="B379" s="144" t="s">
        <v>381</v>
      </c>
      <c r="C379" s="18" t="s">
        <v>189</v>
      </c>
      <c r="D379" s="4" t="s">
        <v>189</v>
      </c>
      <c r="E379" s="4" t="s">
        <v>382</v>
      </c>
      <c r="F379" s="33" t="s">
        <v>383</v>
      </c>
      <c r="G379" s="3">
        <v>400</v>
      </c>
    </row>
    <row r="380" spans="2:7" ht="30" customHeight="1">
      <c r="B380" s="142"/>
      <c r="C380" s="18" t="s">
        <v>189</v>
      </c>
      <c r="D380" s="18" t="s">
        <v>189</v>
      </c>
      <c r="E380" s="19" t="s">
        <v>384</v>
      </c>
      <c r="F380" s="46" t="s">
        <v>385</v>
      </c>
      <c r="G380" s="3">
        <v>1100</v>
      </c>
    </row>
    <row r="381" spans="2:7" ht="30" customHeight="1">
      <c r="B381" s="142"/>
      <c r="C381" s="18" t="s">
        <v>189</v>
      </c>
      <c r="D381" s="18" t="s">
        <v>189</v>
      </c>
      <c r="E381" s="44" t="s">
        <v>386</v>
      </c>
      <c r="F381" s="44" t="s">
        <v>387</v>
      </c>
      <c r="G381" s="89">
        <v>500</v>
      </c>
    </row>
    <row r="382" spans="2:7" ht="30" customHeight="1">
      <c r="B382" s="142"/>
      <c r="C382" s="18" t="s">
        <v>189</v>
      </c>
      <c r="D382" s="65" t="s">
        <v>189</v>
      </c>
      <c r="E382" s="20" t="s">
        <v>388</v>
      </c>
      <c r="F382" s="20" t="s">
        <v>389</v>
      </c>
      <c r="G382" s="11">
        <v>500</v>
      </c>
    </row>
    <row r="383" spans="2:7" ht="30" customHeight="1">
      <c r="B383" s="145"/>
      <c r="C383" s="18" t="s">
        <v>189</v>
      </c>
      <c r="D383" s="65" t="s">
        <v>189</v>
      </c>
      <c r="E383" s="40" t="s">
        <v>390</v>
      </c>
      <c r="F383" s="106" t="s">
        <v>391</v>
      </c>
      <c r="G383" s="139">
        <v>500</v>
      </c>
    </row>
    <row r="384" spans="2:7" ht="30" customHeight="1">
      <c r="B384" s="141" t="s">
        <v>392</v>
      </c>
      <c r="C384" s="18" t="s">
        <v>7</v>
      </c>
      <c r="D384" s="65" t="s">
        <v>11</v>
      </c>
      <c r="E384" s="46" t="s">
        <v>15</v>
      </c>
      <c r="F384" s="46" t="s">
        <v>15</v>
      </c>
      <c r="G384" s="11">
        <v>350</v>
      </c>
    </row>
    <row r="385" spans="2:7" ht="30" customHeight="1">
      <c r="B385" s="142"/>
      <c r="C385" s="18" t="s">
        <v>7</v>
      </c>
      <c r="D385" s="18" t="s">
        <v>7</v>
      </c>
      <c r="E385" s="138" t="s">
        <v>393</v>
      </c>
      <c r="F385" s="140" t="s">
        <v>394</v>
      </c>
      <c r="G385" s="3">
        <v>313.81</v>
      </c>
    </row>
    <row r="386" spans="2:7" ht="30" customHeight="1">
      <c r="B386" s="142"/>
      <c r="C386" s="18" t="s">
        <v>7</v>
      </c>
      <c r="D386" s="18" t="s">
        <v>11</v>
      </c>
      <c r="E386" s="2" t="s">
        <v>20</v>
      </c>
      <c r="F386" s="36" t="s">
        <v>395</v>
      </c>
      <c r="G386" s="3">
        <v>300</v>
      </c>
    </row>
    <row r="387" spans="2:7" ht="30" customHeight="1">
      <c r="B387" s="142"/>
      <c r="C387" s="18" t="s">
        <v>7</v>
      </c>
      <c r="D387" s="18" t="s">
        <v>7</v>
      </c>
      <c r="E387" s="20" t="s">
        <v>26</v>
      </c>
      <c r="F387" s="46" t="s">
        <v>27</v>
      </c>
      <c r="G387" s="87">
        <v>2036.19</v>
      </c>
    </row>
    <row r="388" spans="2:7" ht="30" customHeight="1">
      <c r="B388" s="134" t="s">
        <v>396</v>
      </c>
      <c r="C388" s="63" t="s">
        <v>256</v>
      </c>
      <c r="D388" s="18" t="s">
        <v>256</v>
      </c>
      <c r="E388" s="4" t="s">
        <v>257</v>
      </c>
      <c r="F388" s="16" t="s">
        <v>258</v>
      </c>
      <c r="G388" s="173">
        <v>3000</v>
      </c>
    </row>
    <row r="389" spans="2:7" ht="30" customHeight="1">
      <c r="B389" s="148" t="s">
        <v>397</v>
      </c>
      <c r="C389" s="63" t="s">
        <v>70</v>
      </c>
      <c r="D389" s="63" t="s">
        <v>70</v>
      </c>
      <c r="E389" s="2" t="s">
        <v>20</v>
      </c>
      <c r="F389" s="50" t="s">
        <v>21</v>
      </c>
      <c r="G389" s="87">
        <v>500</v>
      </c>
    </row>
    <row r="390" spans="2:7" ht="30" customHeight="1">
      <c r="B390" s="148"/>
      <c r="C390" s="63" t="s">
        <v>70</v>
      </c>
      <c r="D390" s="63" t="s">
        <v>70</v>
      </c>
      <c r="E390" s="51" t="s">
        <v>398</v>
      </c>
      <c r="F390" s="21" t="s">
        <v>399</v>
      </c>
      <c r="G390" s="137">
        <v>2500</v>
      </c>
    </row>
    <row r="391" spans="2:7" ht="30" customHeight="1">
      <c r="B391" s="144" t="s">
        <v>400</v>
      </c>
      <c r="C391" s="18" t="s">
        <v>7</v>
      </c>
      <c r="D391" s="18" t="s">
        <v>7</v>
      </c>
      <c r="E391" s="41" t="s">
        <v>401</v>
      </c>
      <c r="F391" s="54" t="s">
        <v>401</v>
      </c>
      <c r="G391" s="129">
        <v>500</v>
      </c>
    </row>
    <row r="392" spans="2:7" ht="30" customHeight="1">
      <c r="B392" s="142"/>
      <c r="C392" s="18" t="s">
        <v>7</v>
      </c>
      <c r="D392" s="18" t="s">
        <v>7</v>
      </c>
      <c r="E392" s="39" t="s">
        <v>393</v>
      </c>
      <c r="F392" s="48" t="s">
        <v>394</v>
      </c>
      <c r="G392" s="3">
        <v>313.81</v>
      </c>
    </row>
    <row r="393" spans="2:7" ht="30" customHeight="1">
      <c r="B393" s="142"/>
      <c r="C393" s="18" t="s">
        <v>7</v>
      </c>
      <c r="D393" s="18" t="s">
        <v>7</v>
      </c>
      <c r="E393" s="29" t="s">
        <v>402</v>
      </c>
      <c r="F393" s="70" t="s">
        <v>403</v>
      </c>
      <c r="G393" s="3">
        <v>500</v>
      </c>
    </row>
    <row r="394" spans="2:7" ht="30" customHeight="1">
      <c r="B394" s="142"/>
      <c r="C394" s="18" t="s">
        <v>7</v>
      </c>
      <c r="D394" s="18" t="s">
        <v>7</v>
      </c>
      <c r="E394" s="51" t="s">
        <v>404</v>
      </c>
      <c r="F394" s="21" t="s">
        <v>405</v>
      </c>
      <c r="G394" s="3">
        <v>500</v>
      </c>
    </row>
    <row r="395" spans="2:7" ht="30" customHeight="1">
      <c r="B395" s="145"/>
      <c r="C395" s="18" t="s">
        <v>7</v>
      </c>
      <c r="D395" s="18" t="s">
        <v>7</v>
      </c>
      <c r="E395" s="53" t="s">
        <v>26</v>
      </c>
      <c r="F395" s="46" t="s">
        <v>27</v>
      </c>
      <c r="G395" s="87">
        <v>1186.19</v>
      </c>
    </row>
    <row r="396" spans="2:7" ht="30" customHeight="1">
      <c r="B396" s="141" t="s">
        <v>406</v>
      </c>
      <c r="C396" s="18" t="s">
        <v>407</v>
      </c>
      <c r="D396" s="18" t="s">
        <v>11</v>
      </c>
      <c r="E396" s="104" t="s">
        <v>34</v>
      </c>
      <c r="F396" s="46" t="s">
        <v>35</v>
      </c>
      <c r="G396" s="11">
        <v>100</v>
      </c>
    </row>
    <row r="397" spans="2:7" ht="30" customHeight="1">
      <c r="B397" s="142"/>
      <c r="C397" s="18" t="s">
        <v>407</v>
      </c>
      <c r="D397" s="18" t="s">
        <v>11</v>
      </c>
      <c r="E397" s="12" t="s">
        <v>15</v>
      </c>
      <c r="F397" s="30" t="s">
        <v>15</v>
      </c>
      <c r="G397" s="3">
        <v>350</v>
      </c>
    </row>
    <row r="398" spans="2:7" ht="30" customHeight="1">
      <c r="B398" s="142"/>
      <c r="C398" s="18" t="s">
        <v>407</v>
      </c>
      <c r="D398" s="18" t="s">
        <v>407</v>
      </c>
      <c r="E398" s="2" t="s">
        <v>261</v>
      </c>
      <c r="F398" s="93" t="s">
        <v>262</v>
      </c>
      <c r="G398" s="3">
        <v>200</v>
      </c>
    </row>
    <row r="399" spans="2:7" ht="30" customHeight="1">
      <c r="B399" s="145"/>
      <c r="C399" s="18" t="s">
        <v>407</v>
      </c>
      <c r="D399" s="18" t="s">
        <v>11</v>
      </c>
      <c r="E399" s="2" t="s">
        <v>20</v>
      </c>
      <c r="F399" s="46" t="s">
        <v>21</v>
      </c>
      <c r="G399" s="3">
        <v>1000</v>
      </c>
    </row>
    <row r="400" spans="2:7" ht="30" customHeight="1">
      <c r="B400" s="141" t="s">
        <v>408</v>
      </c>
      <c r="C400" s="4" t="s">
        <v>178</v>
      </c>
      <c r="D400" s="4" t="s">
        <v>178</v>
      </c>
      <c r="E400" s="2" t="s">
        <v>180</v>
      </c>
      <c r="F400" s="2" t="s">
        <v>181</v>
      </c>
      <c r="G400" s="3">
        <v>666.66</v>
      </c>
    </row>
    <row r="401" spans="2:7" ht="30" customHeight="1">
      <c r="B401" s="142"/>
      <c r="C401" s="4" t="s">
        <v>178</v>
      </c>
      <c r="D401" s="4" t="s">
        <v>409</v>
      </c>
      <c r="E401" s="12" t="s">
        <v>136</v>
      </c>
      <c r="F401" s="12" t="s">
        <v>136</v>
      </c>
      <c r="G401" s="3">
        <v>187.5</v>
      </c>
    </row>
    <row r="402" spans="2:7" ht="30" customHeight="1">
      <c r="B402" s="142"/>
      <c r="C402" s="4" t="s">
        <v>178</v>
      </c>
      <c r="D402" s="4" t="s">
        <v>409</v>
      </c>
      <c r="E402" s="12" t="s">
        <v>15</v>
      </c>
      <c r="F402" s="49" t="s">
        <v>15</v>
      </c>
      <c r="G402" s="3">
        <v>350</v>
      </c>
    </row>
    <row r="403" spans="2:7" ht="30" customHeight="1">
      <c r="B403" s="142"/>
      <c r="C403" s="4" t="s">
        <v>178</v>
      </c>
      <c r="D403" s="4" t="s">
        <v>178</v>
      </c>
      <c r="E403" s="13" t="s">
        <v>182</v>
      </c>
      <c r="F403" s="39" t="s">
        <v>183</v>
      </c>
      <c r="G403" s="3">
        <v>333.34</v>
      </c>
    </row>
    <row r="404" spans="2:7" ht="30" customHeight="1">
      <c r="B404" s="142"/>
      <c r="C404" s="4" t="s">
        <v>178</v>
      </c>
      <c r="D404" s="4" t="s">
        <v>178</v>
      </c>
      <c r="E404" s="4" t="s">
        <v>184</v>
      </c>
      <c r="F404" s="40" t="s">
        <v>185</v>
      </c>
      <c r="G404" s="3">
        <v>333.33</v>
      </c>
    </row>
    <row r="405" spans="2:7" ht="30" customHeight="1">
      <c r="B405" s="142"/>
      <c r="C405" s="4" t="s">
        <v>178</v>
      </c>
      <c r="D405" s="4" t="s">
        <v>409</v>
      </c>
      <c r="E405" s="2" t="s">
        <v>20</v>
      </c>
      <c r="F405" s="50" t="s">
        <v>21</v>
      </c>
      <c r="G405" s="3">
        <v>200</v>
      </c>
    </row>
    <row r="406" spans="2:7" ht="30" customHeight="1">
      <c r="B406" s="145"/>
      <c r="C406" s="4" t="s">
        <v>178</v>
      </c>
      <c r="D406" s="4" t="s">
        <v>178</v>
      </c>
      <c r="E406" s="2" t="s">
        <v>186</v>
      </c>
      <c r="F406" s="40" t="s">
        <v>187</v>
      </c>
      <c r="G406" s="3">
        <v>929.17</v>
      </c>
    </row>
  </sheetData>
  <autoFilter ref="B2:G83" xr:uid="{00000000-0009-0000-0000-000000000000}"/>
  <mergeCells count="55">
    <mergeCell ref="C220:F220"/>
    <mergeCell ref="B209:B220"/>
    <mergeCell ref="B142:B155"/>
    <mergeCell ref="C155:F155"/>
    <mergeCell ref="B362:B374"/>
    <mergeCell ref="C374:F374"/>
    <mergeCell ref="B290:B305"/>
    <mergeCell ref="C305:F305"/>
    <mergeCell ref="B90:B98"/>
    <mergeCell ref="B99:B105"/>
    <mergeCell ref="B106:B114"/>
    <mergeCell ref="B115:B121"/>
    <mergeCell ref="B268:B275"/>
    <mergeCell ref="B125:B137"/>
    <mergeCell ref="B178:B186"/>
    <mergeCell ref="B171:B177"/>
    <mergeCell ref="B187:B197"/>
    <mergeCell ref="B122:B124"/>
    <mergeCell ref="B199:B208"/>
    <mergeCell ref="B285:B289"/>
    <mergeCell ref="B138:B141"/>
    <mergeCell ref="B334:B337"/>
    <mergeCell ref="B156:B164"/>
    <mergeCell ref="B249:B252"/>
    <mergeCell ref="B253:B261"/>
    <mergeCell ref="B276:B284"/>
    <mergeCell ref="B389:B390"/>
    <mergeCell ref="B391:B395"/>
    <mergeCell ref="B396:B399"/>
    <mergeCell ref="B400:B406"/>
    <mergeCell ref="B55:B66"/>
    <mergeCell ref="B67:B77"/>
    <mergeCell ref="B78:B80"/>
    <mergeCell ref="B81:B89"/>
    <mergeCell ref="B44:B48"/>
    <mergeCell ref="B3:B12"/>
    <mergeCell ref="B13:B21"/>
    <mergeCell ref="B22:B36"/>
    <mergeCell ref="B37:B43"/>
    <mergeCell ref="B49:B54"/>
    <mergeCell ref="B262:B267"/>
    <mergeCell ref="B165:B170"/>
    <mergeCell ref="B222:B224"/>
    <mergeCell ref="B225:B230"/>
    <mergeCell ref="B231:B237"/>
    <mergeCell ref="B238:B242"/>
    <mergeCell ref="B243:B248"/>
    <mergeCell ref="B375:B378"/>
    <mergeCell ref="B379:B383"/>
    <mergeCell ref="B384:B387"/>
    <mergeCell ref="B306:B314"/>
    <mergeCell ref="B315:B321"/>
    <mergeCell ref="B322:B333"/>
    <mergeCell ref="B338:B346"/>
    <mergeCell ref="B347:B361"/>
  </mergeCells>
  <dataValidations count="1">
    <dataValidation allowBlank="1" showInputMessage="1" showErrorMessage="1" sqref="D3:D5 B44 B55 B67 B81 B99 B142 B178 B187 B199:C199 B209 B262 B285 B290 B315 B322 B338 B362:C362 C1:C5 B1:B3 B13 B90 D91:D92 B125 B115 B122 B243 B225 B268 D403 B334 B379 B400 D21:D36 B49 D88:D89 D156:D171 D39:D66 D133:D135 B407:B1048576 D18:D19 D71:D80 D98 D95:D96 D103:D114 D118:D121 D137:D141 D221:D224 D173:D177 D190:D198 C13:C198 D226:D242 D248 D251:D261 D267 D271:D284 D375:D378 D318:D337 D339:D361 C294:C361 D380:D399 D406 C363:C1048576 C200:C292 D208 D212:D219 D149:D154 D369:D373 D294:D304 D306:D314" xr:uid="{477A7476-4DFF-4E92-9B65-2FEC38099A7F}"/>
  </dataValidation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353E8-4619-4F9D-B7A8-D9B5502CDA57}">
  <dimension ref="A1"/>
  <sheetViews>
    <sheetView workbookViewId="0">
      <selection sqref="A1:A10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583448A01810438553BAF39D16376A" ma:contentTypeVersion="14" ma:contentTypeDescription="Create a new document." ma:contentTypeScope="" ma:versionID="13edf969191403b76e11bc4394f6f634">
  <xsd:schema xmlns:xsd="http://www.w3.org/2001/XMLSchema" xmlns:xs="http://www.w3.org/2001/XMLSchema" xmlns:p="http://schemas.microsoft.com/office/2006/metadata/properties" xmlns:ns2="ef5c25c8-dec0-499f-a490-26fb4eca1f56" xmlns:ns3="a0613b1e-f407-432c-89fa-ef417f25cf01" targetNamespace="http://schemas.microsoft.com/office/2006/metadata/properties" ma:root="true" ma:fieldsID="b11e33168816113468e185163377849d" ns2:_="" ns3:_="">
    <xsd:import namespace="ef5c25c8-dec0-499f-a490-26fb4eca1f56"/>
    <xsd:import namespace="a0613b1e-f407-432c-89fa-ef417f25cf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c25c8-dec0-499f-a490-26fb4eca1f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6c40f8d-8524-4845-a2fc-30090feebe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3b1e-f407-432c-89fa-ef417f25cf0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c99e682-9678-4ef7-b312-3347a58b4b1f}" ma:internalName="TaxCatchAll" ma:showField="CatchAllData" ma:web="a0613b1e-f407-432c-89fa-ef417f25cf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613b1e-f407-432c-89fa-ef417f25cf01" xsi:nil="true"/>
    <lcf76f155ced4ddcb4097134ff3c332f xmlns="ef5c25c8-dec0-499f-a490-26fb4eca1f56">
      <Terms xmlns="http://schemas.microsoft.com/office/infopath/2007/PartnerControls"/>
    </lcf76f155ced4ddcb4097134ff3c332f>
    <SharedWithUsers xmlns="a0613b1e-f407-432c-89fa-ef417f25cf01">
      <UserInfo>
        <DisplayName>Goodrum, Jonathan</DisplayName>
        <AccountId>23</AccountId>
        <AccountType/>
      </UserInfo>
      <UserInfo>
        <DisplayName>Wright, Rachel</DisplayName>
        <AccountId>17</AccountId>
        <AccountType/>
      </UserInfo>
      <UserInfo>
        <DisplayName>Sercombe, Andrew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4151893-247E-4A27-97B5-9F195635B75D}"/>
</file>

<file path=customXml/itemProps2.xml><?xml version="1.0" encoding="utf-8"?>
<ds:datastoreItem xmlns:ds="http://schemas.openxmlformats.org/officeDocument/2006/customXml" ds:itemID="{FC4CB672-2310-43A0-B179-63061D2E06E5}"/>
</file>

<file path=customXml/itemProps3.xml><?xml version="1.0" encoding="utf-8"?>
<ds:datastoreItem xmlns:ds="http://schemas.openxmlformats.org/officeDocument/2006/customXml" ds:itemID="{CA12049E-B89E-4817-98A2-FAB17B45B0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DMBC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South, Karen</dc:creator>
  <cp:keywords/>
  <dc:description/>
  <cp:lastModifiedBy>Wright, Rachel</cp:lastModifiedBy>
  <cp:revision/>
  <dcterms:created xsi:type="dcterms:W3CDTF">2015-11-13T13:17:40Z</dcterms:created>
  <dcterms:modified xsi:type="dcterms:W3CDTF">2024-04-09T13:26:50Z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0x010100EE583448A01810438553BAF39D16376A</vt:lpwstr>
  </property>
  <property fmtid="{D5CDD505-2E9C-101B-9397-08002B2CF9AE}" pid="3" name="Order">
    <vt:r8>252600</vt:r8>
  </property>
  <property fmtid="{D5CDD505-2E9C-101B-9397-08002B2CF9AE}" pid="4" name="MediaServiceImageTags">
    <vt:lpwstr/>
  </property>
</Properties>
</file>